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venio 2026" sheetId="1" r:id="rId4"/>
    <sheet state="visible" name="Convenio 2025" sheetId="2" r:id="rId5"/>
    <sheet state="visible" name="Convenio 2024" sheetId="3" r:id="rId6"/>
    <sheet state="visible" name="Convenio 2023" sheetId="4" r:id="rId7"/>
    <sheet state="visible" name="Convenio 2022" sheetId="5" r:id="rId8"/>
  </sheets>
  <definedNames>
    <definedName hidden="1" localSheetId="1" name="_xlnm._FilterDatabase">'Convenio 2025'!$B$5:$L$144</definedName>
    <definedName hidden="1" localSheetId="2" name="_xlnm._FilterDatabase">'Convenio 2024'!$A$5:$X$105</definedName>
    <definedName hidden="1" localSheetId="3" name="_xlnm._FilterDatabase">'Convenio 2023'!$B$5:$J$121</definedName>
    <definedName hidden="1" localSheetId="4" name="_xlnm._FilterDatabase">'Convenio 2022'!$B$5:$J$135</definedName>
  </definedNames>
  <calcPr/>
  <extLst>
    <ext uri="GoogleSheetsCustomDataVersion2">
      <go:sheetsCustomData xmlns:go="http://customooxmlschemas.google.com/" r:id="rId9" roundtripDataChecksum="FkDEveyK2IbZUCVAmvqO4EDHqbOQELIzY+CxPY++PUQ="/>
    </ext>
  </extLst>
</workbook>
</file>

<file path=xl/sharedStrings.xml><?xml version="1.0" encoding="utf-8"?>
<sst xmlns="http://schemas.openxmlformats.org/spreadsheetml/2006/main" count="3441" uniqueCount="484">
  <si>
    <t>Compras de bienes muebles y servicios</t>
  </si>
  <si>
    <t>Fecha de actualización: 15 de mayo de 2026</t>
  </si>
  <si>
    <t>Año</t>
  </si>
  <si>
    <t>Mes</t>
  </si>
  <si>
    <t>Tipo de compra</t>
  </si>
  <si>
    <t>Tipo de acto administrativo aprobatorio</t>
  </si>
  <si>
    <t>Denominación del acto administrativo aprobatorio</t>
  </si>
  <si>
    <t>Fecha del acto administrativo aprobatorio</t>
  </si>
  <si>
    <t>Nombre completo o razón social</t>
  </si>
  <si>
    <t>RUT</t>
  </si>
  <si>
    <t>Socios y accionistas principales (si corresponde, no aplica a compras menores 3UTM)</t>
  </si>
  <si>
    <t>Objeto de la contratación o adquisición</t>
  </si>
  <si>
    <t>Fecha de inicio del contrato</t>
  </si>
  <si>
    <t>Fecha de término del contrato</t>
  </si>
  <si>
    <t>Monto total de la operación</t>
  </si>
  <si>
    <t>Observaciones y/o señalar si tiene renovación automática</t>
  </si>
  <si>
    <t xml:space="preserve">Enlace al texto integro del contrato </t>
  </si>
  <si>
    <t>Enlace al texto integro del acto administrativo aprobatorio</t>
  </si>
  <si>
    <t>Enlace al texto integro del acto administrativo aprobatorio de la modificación</t>
  </si>
  <si>
    <t>Abril</t>
  </si>
  <si>
    <t>Otras Compras Bienes Muebles y Servicios</t>
  </si>
  <si>
    <t>Orden de compra</t>
  </si>
  <si>
    <t>31-042026</t>
  </si>
  <si>
    <t>COMERCIALIZADORA VODA CHILE SPA</t>
  </si>
  <si>
    <t>76119711-8</t>
  </si>
  <si>
    <t>DARÍO EZEQUIEL BORTNIK</t>
  </si>
  <si>
    <t>Arriendo dispensador y purificador de agua (monto según contrato 0,9 UF neto), Proyecto N° 2658000 - Programa de Trabajo 2026.</t>
  </si>
  <si>
    <t>Renovación anual</t>
  </si>
  <si>
    <t>Contratación previa a Ley de Compras</t>
  </si>
  <si>
    <t>Enlace</t>
  </si>
  <si>
    <t>No aplica</t>
  </si>
  <si>
    <t>27-042026</t>
  </si>
  <si>
    <t>EMPRESA NACIONAL DE TELECOMUNICACIONES S A</t>
  </si>
  <si>
    <t>92580000-7</t>
  </si>
  <si>
    <t>ALMENDRAL S.A.</t>
  </si>
  <si>
    <t>Servicio MPLS de conexión específica y segura entre los servidores de FICH y la cloud de Entel, Proyecto N° 2658000 - Programa de Trabajo 2026.</t>
  </si>
  <si>
    <t>Según las letras letras a), b), c) y d) del artículo 116 del Decreto Supremo N°661 de 2024 del Ministerio de Hacienda, podrán efectuarse fuera del Sistema de Información.</t>
  </si>
  <si>
    <t>40-042026</t>
  </si>
  <si>
    <t>Enlaces de datos Firewell, Proyecto N° 2658000 - Programa de Trabajo 2026.</t>
  </si>
  <si>
    <t>18-042026</t>
  </si>
  <si>
    <t>SONDA S A</t>
  </si>
  <si>
    <t>83628100-4</t>
  </si>
  <si>
    <t>INDICO S.A.</t>
  </si>
  <si>
    <t>Costo por hoja - Costo variable arriendo impresora, Proyecto N° 2658000 - Programa de Trabajo 2026.</t>
  </si>
  <si>
    <t>Resolución</t>
  </si>
  <si>
    <t>SOLUNION CHILE SEGUROS DE CREDITO S.A.</t>
  </si>
  <si>
    <t>76094234-0</t>
  </si>
  <si>
    <t>SOLUNION AMERICA HOLDING S.L.</t>
  </si>
  <si>
    <t>Póliza de garantía de fiel y oportuno cumplimiento Convenio 2026 FICH-PROCHILE, Proyecto N° 2658000 - Programa de Trabajo 2026.</t>
  </si>
  <si>
    <t>Póliza de garantía Anticipo Primera Cuota Convenio 2026, Proyecto N° 2658000 - Programa de Trabajo 2026.</t>
  </si>
  <si>
    <t>MELTWATER NEWS US INC</t>
  </si>
  <si>
    <t>Meltwater B.V</t>
  </si>
  <si>
    <t>Gasto bancario Servicio Gestión de Comunicaciones, Proyecto N° 2658000 - Programa de Trabajo 2026.</t>
  </si>
  <si>
    <t>Trato directo internacional</t>
  </si>
  <si>
    <t>BANCO DEL ESTADO DE CHILE</t>
  </si>
  <si>
    <t>97030000-7</t>
  </si>
  <si>
    <t>Gastos transferencia al extranjero Meltwather, Proyecto N° 2658000 - Programa de Trabajo 2026.</t>
  </si>
  <si>
    <t>44-042026</t>
  </si>
  <si>
    <t>WEGLOT SAS</t>
  </si>
  <si>
    <t>78181649-4</t>
  </si>
  <si>
    <t>Plataforma traductora de textos sitios web de la Fundación Imagen de Chile, Proyecto N°2658000 - Programa de Trabajo 2026.</t>
  </si>
  <si>
    <t>Renovación mensual</t>
  </si>
  <si>
    <t>42-042026</t>
  </si>
  <si>
    <t>AMAZON WEB SERVICES INC</t>
  </si>
  <si>
    <t>Servicio Amazon web, Proyecto N° 2658000 - Programa de Trabajo 2026.</t>
  </si>
  <si>
    <t>43-042026</t>
  </si>
  <si>
    <t>45-042026</t>
  </si>
  <si>
    <t>MAILCHIMP</t>
  </si>
  <si>
    <t>33333333-3</t>
  </si>
  <si>
    <t>Servicio mensual Mailchimp, Proyecto N° 2658000 - Programa de Trabajo 2026.</t>
  </si>
  <si>
    <t>47-042026</t>
  </si>
  <si>
    <t>Metricool Software SL</t>
  </si>
  <si>
    <t>87527115-5</t>
  </si>
  <si>
    <t>Plataforma de gestión de redes sociales, Proyecto N° 2658000 - Programa de Trabajo 2026.</t>
  </si>
  <si>
    <t>48-042026</t>
  </si>
  <si>
    <t>ZOOM VIDEO COMMUNICATIONS INC</t>
  </si>
  <si>
    <t>59293020-k</t>
  </si>
  <si>
    <t>Suscripción sistema de videollamadas y reuniones virtuales, Proyecto N° 2658000 - Programa de Trabajo 2026.</t>
  </si>
  <si>
    <t>53-042026</t>
  </si>
  <si>
    <t>OPEN AI</t>
  </si>
  <si>
    <t>94104540-1</t>
  </si>
  <si>
    <t>Herramienta de Inteligencia Artificial para eficientizar gestiones institucionales, Proyecto N° 2658000 - Programa de Trabajo 2026.</t>
  </si>
  <si>
    <t>56-042026</t>
  </si>
  <si>
    <t>NEW YORK TIMES</t>
  </si>
  <si>
    <t>11111111-3</t>
  </si>
  <si>
    <t>Suscripción diario New York Times, Proyecto N° 2658000 - Programa de Trabajo 2026.</t>
  </si>
  <si>
    <t>Fecha de actualización: 15 de abril de 2026</t>
  </si>
  <si>
    <t>Tipo de gasto</t>
  </si>
  <si>
    <t>Orden de Compra</t>
  </si>
  <si>
    <t>Arriendo dispensador y purificador de agua (monto según contrato 0,9 UF neto).-Proyecto N° 2548000 “PROGRAMA DE TRABAJO 2025 IMAGEN DE CHILE”.</t>
  </si>
  <si>
    <t>MAYO</t>
  </si>
  <si>
    <t>Gastos de administracion y servicios basicos</t>
  </si>
  <si>
    <t>JUNIO</t>
  </si>
  <si>
    <t>AGOSTO</t>
  </si>
  <si>
    <t>SEPTIEMBRE</t>
  </si>
  <si>
    <t>AMG ASEO SA</t>
  </si>
  <si>
    <t>JOSÉ VOSS BACIGALUPO</t>
  </si>
  <si>
    <t>Servicio de aseo proyecto N° 2548000, programa de trabajo 2025- Imagen de Chile.</t>
  </si>
  <si>
    <t>Enlaces de datos Firewell proyecto N° 2548000, programa de trabajo 2025- Imagen de Chile</t>
  </si>
  <si>
    <t>ABRIL</t>
  </si>
  <si>
    <t>Servicio en la nube, almacenamiento, comunicación entre servidores y FICH proyecto N° 2548000, programa de trabajo 2025- Imagen de Chile.</t>
  </si>
  <si>
    <t>Servicio MPLS de conexión específica y segura entre los servidores de FICH y la cloud de Entel proyecto N° 2548000, programa de trabajo 2025- Imagen de Chile</t>
  </si>
  <si>
    <t>NOVIEMBRE</t>
  </si>
  <si>
    <t>MARZO</t>
  </si>
  <si>
    <t>JULIO</t>
  </si>
  <si>
    <t>OCTUBRE</t>
  </si>
  <si>
    <t>DICIEMBRE</t>
  </si>
  <si>
    <t>ENERO</t>
  </si>
  <si>
    <t>FEBRERO</t>
  </si>
  <si>
    <t>SERVICIOS PROFESIONALES PEREZ Y YALUL LIMITADA</t>
  </si>
  <si>
    <t>XIMENA PÉREZ PARADA</t>
  </si>
  <si>
    <t>Servicio de administración contable-financiero y gestión de remuneraciones proyecto N° 2548000, programa de trabajo 2025- Imagen de Chile.</t>
  </si>
  <si>
    <t>ENTEL PCS TELECOMUNICACIONES S A</t>
  </si>
  <si>
    <t>Mensualidad de servicio telefónico móvil proyecto N° 2548000, programa de trabajo 2025- Imagen de Chile.</t>
  </si>
  <si>
    <t>Equipo telefónico Dirección ejecutiva Fundación Imagen de Chile.- Proyecto 2548000, programa de trabajo 2025</t>
  </si>
  <si>
    <t>MAXI MOBILITY CHILE II SPA</t>
  </si>
  <si>
    <t>CABIFY MATRIZ S.L.</t>
  </si>
  <si>
    <t>Servicio de transporte de pasajeros mensual proyecto N° 2548000, programa de trabajo 2025- Imagen de Chile.</t>
  </si>
  <si>
    <t>Movilizacion interna</t>
  </si>
  <si>
    <t>N/A</t>
  </si>
  <si>
    <t>Comisiones bancarias tarjeta de crédito, proyecto 25480000, programa de trabajo 2025.</t>
  </si>
  <si>
    <t>Comisiones bancarias- remuneraciones proyecto N° 2548000, programa de trabajo 2025- Imagen de Chile.</t>
  </si>
  <si>
    <t>Costo por hoja - Costo variable arriendo impresora.-Proyecto N° 2548000, programa de trabajo 2025- Imagen de Chile.</t>
  </si>
  <si>
    <t>Arriendo impresoras- costo fijo. Proyecto N° 2548000, programa de trabajo 2025- Imagen de Chile.</t>
  </si>
  <si>
    <t>SOLUCIONES TECNOLOGICAS SPA</t>
  </si>
  <si>
    <t>JUAN RAÚL MACKENNA VELASCO</t>
  </si>
  <si>
    <t>Paquete empresarial G Suite: Gestión de dominios de correos electrónicos FICH proyecto N° 2548000, programa de trabajo 2025- Imagen de Chile.</t>
  </si>
  <si>
    <t>ENEL DISTRIBUCION CHILE S.A.</t>
  </si>
  <si>
    <t>ENEL SpA</t>
  </si>
  <si>
    <t>Servicio mensual electricidad proyecto N° 2548000, programa de trabajo 2025- Imagen de Chile.</t>
  </si>
  <si>
    <t>EMPRESA DE TRANSPORTES TRANSVIP SPA</t>
  </si>
  <si>
    <t>INVERSIONES RENARD LIMITADA</t>
  </si>
  <si>
    <t>Servicio de movilización interna - Proyecto N° 2548000, programa de trabajo 2025- Imagen de Chile.</t>
  </si>
  <si>
    <t>SOCIEDAD DE GESTION Y PRODUCCION AHUMADA LIMITADA</t>
  </si>
  <si>
    <t>RENÉ AHUMADA VÉLIZ</t>
  </si>
  <si>
    <t>Diseño, producción y logística para ejecución del Encuentro Imagen de Chile 2025 y Side Event del Encuentro Imagen de Chile 2025.Proyecto 2548000, programa de trabajo 2025.</t>
  </si>
  <si>
    <t>Servicios de consultoria y asesoria</t>
  </si>
  <si>
    <t>EARTHSPEAK LTDA.</t>
  </si>
  <si>
    <t>SIMON ANHOLT</t>
  </si>
  <si>
    <t>Servicio de acceso a base de datos Nation Brand Index 2025 para la Fundación Imagen de Chile - Proyecto 2548000, Programa de Trabajo 2025.</t>
  </si>
  <si>
    <t>IMPACT MATRIX SL</t>
  </si>
  <si>
    <t>ANDY STALMAN</t>
  </si>
  <si>
    <t>Encuentro Imagen de Chile: Presentación speaker Andy Stalman sobre posicionamiento de la imagen país. Proyecto N°2548000, programa de trabajo 2025 - Cuota- 1 USD 5.600</t>
  </si>
  <si>
    <t>Encuentro Imagen de Chile: Presentación speaker Andy Stalman sobre posicionamiento de la imagen país. Proyecto N°2548000, programa de trabajo 2025 - Cuota - 2 USD 2.900</t>
  </si>
  <si>
    <t>Encuentro Imagen de Chile: Presentación speaker Andy Stalman sobre posicionamiento de la imagen país - difusión con prensa nacional e internacional. Proyecto N° 2548000, programa trabajo 2025 - US$5.500.</t>
  </si>
  <si>
    <t>CONTALINE S A</t>
  </si>
  <si>
    <t>CRISTIAN VALDÉS ZEGERS</t>
  </si>
  <si>
    <t>Renovación de licencia de contabilidad y factura electrónica. Proyecto 2548000, programa de trabajo 2025</t>
  </si>
  <si>
    <t>Servicio de Transporte de encomiendas. Proyecto N 2548000, programa de trabajo 2025</t>
  </si>
  <si>
    <t>UNIVERSIDAD DE CHILE</t>
  </si>
  <si>
    <t>Renovación dominio recetasdechile.cl.-Proyecto N° 2548000 “Programa de Trabajo 2025 Imagen de Chile”.</t>
  </si>
  <si>
    <t>Renovación de servicios de acceso a plataforma de monitoreo, análisis y gestión de relaciones con medios de prensa a nivel global. Proyecto N° 2548000 “Programa de Trabajo 2025 Imagen de Chile”.</t>
  </si>
  <si>
    <t>FABIÁN IGNACIO ARAVENA CANALES</t>
  </si>
  <si>
    <t>Servicio de asesorías, gestiones y tramitaciones en materias de propiedad industrial, propiedad intelectual y protección de datos personales. Proyecto 2548000, programa 2025.</t>
  </si>
  <si>
    <t>Honorarios</t>
  </si>
  <si>
    <t>HPV S.A</t>
  </si>
  <si>
    <t>Suscripción anual digital del periódico La Tercera. Proyecto N° 2548000 “Programa de Trabajo 2025 Imagen de Chile”.</t>
  </si>
  <si>
    <t>EMPRESA EL MERCURIO S A P</t>
  </si>
  <si>
    <t>INVERSIONES CANELO Y COMPANIA</t>
  </si>
  <si>
    <t>Suscripción a medios El Mercurio SAP (ediciones digitales El Mercurio y La Segunda) Proyecto 2548000 Fundación Imagen de Chile Programa de Trabajo 2025.</t>
  </si>
  <si>
    <t>SELENA ESCARLET CAÑÓN CASTILLO</t>
  </si>
  <si>
    <t>Práctica profesional Dirección de Desarrollo digital.  Proyecto N° 2548000 “Programa de Trabajo 2025 Imagen de Chile”.</t>
  </si>
  <si>
    <t>Práctica profesional Dirección de Desarrollo digital. Proyecto N° 2548000 “Programa de Trabajo 2025 Imagen de Chile”.</t>
  </si>
  <si>
    <t>R2CW LLC</t>
  </si>
  <si>
    <t>RENATA COMEAUX</t>
  </si>
  <si>
    <t>Activación gastronómica de Imagen País junto a chef chilena - Chilean Skyline Bites.-  Proyecto N° 2548000 “Programa de Trabajo 2025 Imagen de Chile”.</t>
  </si>
  <si>
    <t>MARÍA TERESA SALDÍAS MORALES</t>
  </si>
  <si>
    <t>Reembolso movilización interna por participación City Nation Place.- Proyecto N° 2548000 “Programa de Trabajo 2025 Imagen de Chile”.</t>
  </si>
  <si>
    <t>Gastos en logistica general</t>
  </si>
  <si>
    <t>MYRIAM AMIGO A.</t>
  </si>
  <si>
    <t>Asistencia del Notario a las sesiones de directorio de Julio 2025. Proyecto N°2548000 “Programa de Trabajo 2025 Imagen de Chile”.</t>
  </si>
  <si>
    <t>Asistencia del Notario a la sesión de directorio de diciembre 2025. Proyecto N°2548000 “Programa de Trabajo 2025 Imagen de Chile”.</t>
  </si>
  <si>
    <t>MAPFRE COMPANIA DE SEGUROS GENERALES DE CHILE S A</t>
  </si>
  <si>
    <t xml:space="preserve">
MAPFRE CHILE SEGUROS S.P.A.</t>
  </si>
  <si>
    <t>Endoso póliza de garantía del primer anticipo de recursos del proyecto 2548000, programa de trabajo 2025- Imagen de Chile.</t>
  </si>
  <si>
    <t>PABLO ALONSO SALVATIERRA ALVIAL</t>
  </si>
  <si>
    <t>Viático por participación en la Semana Internacional de Marca Chile en Madrid para el posicionamiento de la Marca Chile. Proyecto N° 2548000 “Programa de Trabajo 2025 Imagen de Chile”.</t>
  </si>
  <si>
    <t>Viaticos</t>
  </si>
  <si>
    <t>BEATRIZ ESTHER ROGERS LARRAÍN</t>
  </si>
  <si>
    <t>VICTOR PALMA PALOMERA</t>
  </si>
  <si>
    <t>CARLOS HUMBERTO QUEZADA MORENO</t>
  </si>
  <si>
    <t>Acta sesión extraordinaria de directorio Fundación Imagen de Chile - Proyecto N° 2548000 "Programa de Trabajo 2025 Imagen de Chile"</t>
  </si>
  <si>
    <t>Acta sesión ordinaria de directorio Fundación Imagen de Chile - Proyecto N° 2548000 "Programa de Trabajo 2025 Imagen de Chile"</t>
  </si>
  <si>
    <t>Póliza de garantía de fiel y oportuno cumplimiento Convenio 2026 FICH-PROCHILE, Proyecto 2548000 "Programa de Trabajo 2025 Imagen de Chile"</t>
  </si>
  <si>
    <t>$512.625</t>
  </si>
  <si>
    <t>ANTONIA CASANGA NUÑEZ</t>
  </si>
  <si>
    <t>Convenio de Práctica profesional. Proyecto N°2548000 “Programa de Trabajo 2025 Imagen de Chile”.</t>
  </si>
  <si>
    <t>MARCELA GERALDINE WATT VILAXA</t>
  </si>
  <si>
    <t>Finiquito. Proyecto N° 2548000 “Programa de Trabajo 2025 Imagen de Chile”.</t>
  </si>
  <si>
    <t>Remuneraciones</t>
  </si>
  <si>
    <t>ESPACIO KITCHENCLUB S.L.</t>
  </si>
  <si>
    <t>MARÍA LUISA GONZÁLEZ MOLINERO</t>
  </si>
  <si>
    <t>Servicio internacional de relaciones públicas con stakeholders, Producción Evento Madrid "Chile, lo vas a ver" - Proyecto N° 2548000 “Programa de Trabajo 2025 Imagen de Chile”</t>
  </si>
  <si>
    <t>Servicio de catering</t>
  </si>
  <si>
    <t>Fecha de actualización: 14 de mayo de 2025</t>
  </si>
  <si>
    <t>Contrato</t>
  </si>
  <si>
    <t>E-PRESS COMUNICACIONES SPA</t>
  </si>
  <si>
    <t>CARMEN ASSADI FIGUEROA</t>
  </si>
  <si>
    <t>Apoyo en gestión y posicionamiento de Fundación Imagen de Chile en Prensa Nacional proyecto N° 2438000, programa de trabajo 2024- Imagen de Chile.</t>
  </si>
  <si>
    <t>Servicios de consultorÍa y asesorÍa</t>
  </si>
  <si>
    <t>CONECTA RESEARCH S A</t>
  </si>
  <si>
    <t xml:space="preserve">SANTA ELIANA INVERSIONES </t>
  </si>
  <si>
    <t>Monitoreo y generación de indicadores cuantitativos y cualitativos sobre la cobertura de Chile en la prensa internacional proyecto N° 2438000</t>
  </si>
  <si>
    <t>LFI MEDIOS SPA</t>
  </si>
  <si>
    <t>HÉCTOR VERA AZARGADO</t>
  </si>
  <si>
    <t>Servicio mensual de agencia digital y creativa de Imagen de Chile</t>
  </si>
  <si>
    <t>DI PAOLA &amp; ASOCIADOS CHILE S A</t>
  </si>
  <si>
    <t>INVERSIONES CERRO LAS ARANAS LIMITADA</t>
  </si>
  <si>
    <t>Servicios de apoyo en la implementación de la estrategia del ecosistema digital de la Fundación Imagen de Chile, la que considera, entre otros, redes sociales, sitios web, su mantención, y e-mail Marketing.</t>
  </si>
  <si>
    <t>BROTTE COMUNICACIONES Y PRODUCCIONES Y PRODUCCIONES VISUALES CREATIVAS</t>
  </si>
  <si>
    <t>RODOLFO ALBORNOZ LEAL</t>
  </si>
  <si>
    <t>Realización de Video para apoyo a la candidatura de Chile a la secretaría del BBNJ. Proyecto N°2438000, programa de trabajo 2024.</t>
  </si>
  <si>
    <t>Realización de un video de homenaje a periodistas en el día Internacional de la libertad de prensa. Proyecto N°2438000, programa de trabajo 2024.</t>
  </si>
  <si>
    <t>SERVICIOS LEGALES A &amp; M ABOGADOS LIMITADA</t>
  </si>
  <si>
    <t>GABRIEL MARTINEZ ARACENA</t>
  </si>
  <si>
    <t>Servicios profesionales legales en materia tributaria.-Proyecto N°2438000, programa de trabajo 2024.</t>
  </si>
  <si>
    <t>CONSULTORA MI BUSQUEDA SPA</t>
  </si>
  <si>
    <t>VICTORIA MARTÍNEZ AHUMADA</t>
  </si>
  <si>
    <t>Servicio de evaluaciones psicolaborales período mayo 2024- Proyecto N° 2438000, programa de trabajo 2024- Imagen de Chile.</t>
  </si>
  <si>
    <t>EMPRESA DE INGENIERIA DE SOFTWARE OPENSOFT S A</t>
  </si>
  <si>
    <t>JOSE ANTONIO ROJAS VERGARA</t>
  </si>
  <si>
    <t>Servicio de Uso Plataforma de Licenciamiento Marca Chile para nuevos usuarios y servicio de Soporte, Mantenimiento y Asistencia a usuarios actuales y ...</t>
  </si>
  <si>
    <t>Elaboración de video promocional del Banco Audiovisual.-Proyecto N°2438000, programa de trabajo 2024.</t>
  </si>
  <si>
    <t>Elaboración de video para presentación de Chile como sede de encuentro internacional de Astronomía IAU-GA2030 (International Astronomical Union Genera..</t>
  </si>
  <si>
    <t>Elaboración de video conmemorativo de los 100 años del Servel y la Democracia en Chile. Proyecto N°2438000, programa de trabajo 2024.</t>
  </si>
  <si>
    <t>PROYECTOS AUDIOVISUALES SPA</t>
  </si>
  <si>
    <t>DANIEL MUÑOZ HARO</t>
  </si>
  <si>
    <t>Servicio de registro y edición de material audiovisual para viaje de prensa internacional a Valdivia. Proyecto 2438000 Fundación Imagen de Chile 2024.</t>
  </si>
  <si>
    <t>LA CLAQUETA SPA</t>
  </si>
  <si>
    <t>ALEJANDRO COLOMA ORELLANA</t>
  </si>
  <si>
    <t>Servicios audiovisuales para viaje de prensa internacional de minería sostenible. Proyecto N°2438000, Programa de trabajo 2024.</t>
  </si>
  <si>
    <t>RODOLFO LEAL MUÑOZ</t>
  </si>
  <si>
    <t>Edición de video sobre minería sostenible. Proyecto N°2438000, Programa de Trabajo 2024</t>
  </si>
  <si>
    <t>ASESORIAS Y CONSULTORIAS PROFESIONALES EQUALITE LTDA</t>
  </si>
  <si>
    <t>JORGE BUSTOS RUBILAR</t>
  </si>
  <si>
    <t>Asesoría profesional implementación Ley Karin, proyecto N°2438000, programa de tra ajo 2024</t>
  </si>
  <si>
    <t>Producción audiovisual en locación Boragó, para la ruta gastronómica del viaje de prensa internacional en Santiago. Proyecto 2438000, programa de trab...</t>
  </si>
  <si>
    <t>NORDEND SERVICIOS JURIDICOS LIMITADA</t>
  </si>
  <si>
    <t>ANTONIA SCHNEIDER BRANDES</t>
  </si>
  <si>
    <t>Servicios legales externos para actualización y modificación de los estatutos de la Fundación Imagen de Chile. Proyecto 2438000, Programa de trabajo 2024.</t>
  </si>
  <si>
    <t>Postproducción videos para City Nation Place.- Proyecto N°2438000, programa de trabajo 2024.</t>
  </si>
  <si>
    <t>Servicio de edición de videos y post producción de videos para Chile Week India. Proyecto N°2438000, programa de trabajo 2024.</t>
  </si>
  <si>
    <t>VINOS TURISMO Y GRASTRONOMIA TANINO LIMITADA</t>
  </si>
  <si>
    <t>Sociedad de Inversiones y Rentas Liguria Limitada</t>
  </si>
  <si>
    <t>Cuota 4 - Arriendo de espacio y gastos logísticos - actividades agenda CIMAP para el posicionamiento de la Marca Chile.-Proyecto N°2438000, programa de trabajo 2024.</t>
  </si>
  <si>
    <t>Cuota 1 - Arriendo de espacio y gastos logísticos - actividades agenda CIMAP para el posicionamiento de la Marca Chile.-Proyecto N°2438000, programa de trabajo 2024.</t>
  </si>
  <si>
    <t>Cuota 3 - Arriendo de espacio y gastos logísticos - actividades agenda CIMAP para el posicionamiento de la Marca Chile.-Proyecto N°2438000, programa de trabajo 2024.</t>
  </si>
  <si>
    <t>Cuota 2 - Arriendo de espacio y gastos logísticos - actividades agenda CIMAP para el posicionamiento de la Marca Chile.-Proyecto N°2438000, programa de trabajo 2024.</t>
  </si>
  <si>
    <t>FLORIAN KAEFER</t>
  </si>
  <si>
    <t>Edición y publicación de 6 páginas sobre Chile en la revista The Place Brand Observer Yearkbook. -Proyecto N°2438000, programa de trabajo 2024.</t>
  </si>
  <si>
    <t>SOCIEDAD SILVA Y BACIGALUPE LIMITADA</t>
  </si>
  <si>
    <t>ALFREDO SILVA VALENZUELA</t>
  </si>
  <si>
    <t>Realización de la gráfica principal a usar en el Foro CIMAP, Valparaíso 2024.-Proyecto N°2438000, programa de trabajo 2024.</t>
  </si>
  <si>
    <t>MELTWATER B.V.</t>
  </si>
  <si>
    <t>Renovación plataforma de monitoreo de prensa internacional Meltwater.-Proyecto N°2438000, programa de trabajo 2024.</t>
  </si>
  <si>
    <t>GABRIEL MARTÍNEZ ARACENA</t>
  </si>
  <si>
    <t>Realización de 8 gráficas del lineamiento de la campaña de relato, para sectores industriales. Proyecto N°2438000, programa de trabajo 2024.</t>
  </si>
  <si>
    <t>Nicolas Cueto Producciones SpA</t>
  </si>
  <si>
    <t>NICOLÁS CUETO MATURANA</t>
  </si>
  <si>
    <t>Servicios de apoyo para la producción del evento del Consejo Iberoamericano de Marcas País (CIMAP 2024)- Proyecto N°2438000, programa de trabajo 2024.</t>
  </si>
  <si>
    <t>DELOITTE AUDITORES Y CONSULTORES LIMITADA</t>
  </si>
  <si>
    <t>DELOITTE ADVISORY LTDA</t>
  </si>
  <si>
    <t>Servicios profesionales de auditoría a los Estados Financieros de la Fundación Imagen de Chile. Proyecto N° 2438000, programa de trabajo 2024- Imagen de Chile</t>
  </si>
  <si>
    <t>Apoyo audiovisual por City Nation Place y COP 16. Proyecto 2438000, programa de trabajo 2024.</t>
  </si>
  <si>
    <t>Servicio adicional: Desarrollo de paginas web - Módulo multimedia. Proyecto N°2438000, programa de trabajo 2024.</t>
  </si>
  <si>
    <t>ASOCIACION PARQUE CULTURAL DE VALPARAISO</t>
  </si>
  <si>
    <t>Arriendo de espacio y uso de dependencia de la Asociación Parque Cultural de Valparaíso, para relacionamiento de bienvenida 26 de noviembre 2024 del Consejo Iberoamericano de Marcas País (CIMAP) 2024.</t>
  </si>
  <si>
    <t>Producción técnica actividades agenda CIMAP para el posicionamiento de la Marca Chile.- Proyecto N°2438000, programa de trabajo 2024.</t>
  </si>
  <si>
    <t>Diseño y desarrollo de landing page hidrógeno verde chileno.</t>
  </si>
  <si>
    <t>COMUNICACION DIGITAL REDON LIMITADA</t>
  </si>
  <si>
    <t>CRISTIÁN CALDERON SAVAGNAC</t>
  </si>
  <si>
    <t>Inversión en medios digitales para las siguientes campañas de Marca Chile: Imaginería hidrógeno verde, Chile país de mujeres y newsletter en inglés. Proyecto N°2438000, programa de trabajo 2024.</t>
  </si>
  <si>
    <t>Servicio audiovisual en viaje de prensa "Ruta de los Abastos". Proyecto 2438000, programa 2024.</t>
  </si>
  <si>
    <t>IPSOS(CHILE) S.A</t>
  </si>
  <si>
    <t>IPSOS CORP</t>
  </si>
  <si>
    <t>Estudio Orgullo Chileno versión 2024.-Proyecto N°2438000, programa de trabajo 2024.</t>
  </si>
  <si>
    <t>Plan de medios campaña "Chile lo hacemos todos".-Proyecto N°2438000, programa de trabajo 2024.</t>
  </si>
  <si>
    <t>FELIPE AGUILAR LEIVA</t>
  </si>
  <si>
    <t>Servicios legales externos para la implementación de la ley de compras públicas.Proyecto N°2438000, programa de trabajo 2024.</t>
  </si>
  <si>
    <t>Asesoría profesional Ley Karin, proyecto N°2438000, programa de trabajo 2024</t>
  </si>
  <si>
    <t>Servicio de evaluaciones psicolaborales período diciembre 2024- Proyecto N° 2438000, programa de trabajo 2024- Imagen de Chile.</t>
  </si>
  <si>
    <t>Registro audiovisual para Actividad de Fortalecimiento Estrategia Posicionamiento País. Proyecto 2438000, programa 2024.</t>
  </si>
  <si>
    <t>ROBERT GOVERS</t>
  </si>
  <si>
    <t>Consultoría internacional en branding: Servicio de tres charlas magistrales en Santiago, Valdivia y Rancagua. Proyecto 2438000, programa de trabajo 2024.</t>
  </si>
  <si>
    <t>Servicio adicional- mejoras técnicas y optimización del desempeño del sitio web MarcaChile.cl. Proyecto 2438000, programa de trabajo 2024.</t>
  </si>
  <si>
    <t>Diseño y Diagramación de la Memoria Institucional 2024.-proyecto 2438000, programa de trabajo 2024.</t>
  </si>
  <si>
    <t>Servicios de asesoría gráfica para comunicar el relato de Chile. Proyecto 2438000, programa de trabajo 2024.</t>
  </si>
  <si>
    <t>Edición de video hasta 5 minutos para postulación Juan Fernández - plataforma continental.-Proyecto N°2438000, programa de trabajo 2024.</t>
  </si>
  <si>
    <t>Edición de video 100 años del Servel. proyecto 2438000, programa de trabajo 2024.</t>
  </si>
  <si>
    <t>Servicio adicional- Desarrollador web para dominio www.marcachile.cl/encuentro2025. proyecto 2438000, programa de trabajo 2024.</t>
  </si>
  <si>
    <t>Servicio de evaluaciones psicolaborales período enero 2025- Proyecto N° 2438000, programa de trabajo 2024- Imagen de Chile.</t>
  </si>
  <si>
    <t>Servicio adicional: Actualización de landing "Chile País de Mujeres". Proyecto 2438000, programa de trabajo 2024.</t>
  </si>
  <si>
    <t>Video promocional BTL en pantallas de aeropuerto de Santiago, sobre cultura con derechos de imagen publicitaria para vía pública.-Proyecto N°2438000, programa de trabajo 2024.</t>
  </si>
  <si>
    <t>Edición de video de la Política Exterior Feminista, incluido locución en español y locución en inglés, considerando full corrección de color y sonido profesional. Proyecto 2438000, programa de trabajo 2024.</t>
  </si>
  <si>
    <t>Servicio de evaluaciones psicolaborales período marzo 2025- Proyecto N° 2438000, programa de trabajo 2024- Imagen de Chile.</t>
  </si>
  <si>
    <t>MANUEL GONZALEZ PRODUCCION AUDIOVISUAL E.I.R.L</t>
  </si>
  <si>
    <t>MANUEL GONZÁLEZ</t>
  </si>
  <si>
    <t>Servicio de registros audiovisuales para viaje de prensa a Región de Magallanes. Proyecto 2438000, programa de trabajo 2024.</t>
  </si>
  <si>
    <t>Estudio Cuantitativo Internacional sobre las Marca País a nivel mundial. NBI Anholt Nation Brands Index 2024. Proyecto N°2438000, programa de trabajo ...</t>
  </si>
  <si>
    <t>Fecha de actualización: 12 de abril de 2024</t>
  </si>
  <si>
    <t>Apoyo en gestión y posicionamiento de Fundación Imagen de Chile en Prensa Nacional proyecto N° 2328000, programa de trabajo 2023- Imagen de Chile</t>
  </si>
  <si>
    <t>Enero</t>
  </si>
  <si>
    <t>CONSULTORIAS, ASESORIAS Y SERVICIOS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</si>
  <si>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</si>
  <si>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</si>
  <si>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</si>
  <si>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</si>
  <si>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</si>
  <si>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</si>
  <si>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</si>
  <si>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</si>
  <si>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</si>
  <si>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</si>
  <si>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CONECTA RESEARCH S.A.</t>
  </si>
  <si>
    <t>Monitoreo y generación de indicadores cuantitativos y cualitativos sobre la cobertura de Chile en la prensa internacional proyecto N° 2328000, program...</t>
  </si>
  <si>
    <t>Comunicación Digital Redon Ltda.</t>
  </si>
  <si>
    <t>LFI MEDIOS SpA</t>
  </si>
  <si>
    <t>AUDIOVISUAL BARBARA VALDES CARO EIRL</t>
  </si>
  <si>
    <t>MONTAJE ADICIONAL, CÁPSULA NÚMERO 9 DE "MOMENTOS, SANTIAGO IMAGINADO"</t>
  </si>
  <si>
    <t>EMPRESA DE INGENIERIA DE SOFTWARE OPENSOFT S.A.</t>
  </si>
  <si>
    <t>Mantención, actualización y ampliación de la plataforma de postulación online de las empresas del programa uso de marca Chile</t>
  </si>
  <si>
    <t>SOCIEDAD DE PROFESIONALES FACTOR CRÍTICO LIMITADA</t>
  </si>
  <si>
    <t>Apoyo en el proceso de implementación del rediseño estratégico de la Fundación Imagen de Chile</t>
  </si>
  <si>
    <t>UBEDA &amp; DOMINGUEZ LIMITADA - BOVEDA 2.0</t>
  </si>
  <si>
    <t>Remodelación Lobby Oficinas Fundación Imagen de Chile para contar con espacio adecuado para la toma de fotografías oficiales de reuniones con autorida...</t>
  </si>
  <si>
    <t>MAURO LUIS NANNI</t>
  </si>
  <si>
    <t>Servicio de producción de evento para la comisión chilena de la Feria Internacional del Libro de Buenos Aires, Argentina, con Chile como invitado de h...</t>
  </si>
  <si>
    <t>MORENO Y PIMENTEL SERVICIOS AUDIOVISUALES LTDA.</t>
  </si>
  <si>
    <t>Servicios de transcodificación de archivos del proyecto "Momentos Santiago" (Microdocumental) para disponibilización en Banco Audiovisual de la Fundac...</t>
  </si>
  <si>
    <t>Diseñar, desarrollar e implementar un sitio web renovado que represente a Chile.</t>
  </si>
  <si>
    <t>MELTWATER NEWS AR S.R.L</t>
  </si>
  <si>
    <t>Renovación plataforma de monitoreo de prensa internacional Meltwater.</t>
  </si>
  <si>
    <t>SOCIEDAD SILVA Y BACIGALUPE LTDA</t>
  </si>
  <si>
    <t>Realización piezas gráficas y audiovisuales para la nueva estrategia marcaria de Chile.</t>
  </si>
  <si>
    <t>SERVICIOS COMERCIALIZACION EVENTOS Y PRODUCCIONES AUDIOVISUALES LIBELULA POST LIMITADA</t>
  </si>
  <si>
    <t>Producción, realización y envío de entrevistas a chilenas y chilenos en Argentina, en el marco de la conmemoración de los 50 años del Golpe de Estado.</t>
  </si>
  <si>
    <t>Munita y Olavarría Abogados Limitada.</t>
  </si>
  <si>
    <t>Servicio de defensa judicial</t>
  </si>
  <si>
    <t>Servicios de apoyo a la Dirección Ejecutiva de la Fundación Imagen de Chile en el proceso de implementación del rediseño estratégico, con foco en la e...</t>
  </si>
  <si>
    <t>Servicios de apoyo a la Fundación Imagen de Chile en el proceso de implementación del rediseño estratégico, con foco en la ejecución de la nueva estrategia digital de la institución, proyecto N° 2328000, programa de trabajo 2023- Imagen de Chile.</t>
  </si>
  <si>
    <t>Implementación presencia de Marca Chile en Centro Cultural Palacio de La Moneda por evento de estreno documental “50 años: Identidad, Memoria y Futuro...</t>
  </si>
  <si>
    <t>EY SERVICIOS PROFESIONALES DE AUDITORÍA Y ASESORÍAS LTDA</t>
  </si>
  <si>
    <t>Servicios profesionales de auditoría a los Estados de los Estados Financieros de la Fundación Imagen de Chile. Proyecto N° 2328000, programa de trabaj...</t>
  </si>
  <si>
    <t>FUNDACIÓN CENTRO CULTURAL PALACIO DE LA MONEDA</t>
  </si>
  <si>
    <t>Producción evento "50 años: Identidad, Memoria y Futuro" en Centro Cultural La Moneda. Proyecto N° 2328000, programa de trabajo 2023- Imagen de Chile.</t>
  </si>
  <si>
    <t>SERVICIOS LEGALES A&amp;M ABOGADOS LIMITADA</t>
  </si>
  <si>
    <t>Servicios profesionales legales en materia tributaria.-Proyecto N° 2328000, programa de trabajo 2023- Imagen de Chile.</t>
  </si>
  <si>
    <t>VERTICE 3 AUDIOVISUAL</t>
  </si>
  <si>
    <t>Video relevos Panamericanos Santiago 2023.Proyecto N° 2328000, programa de trabajo 2023- Imagen de Chile.</t>
  </si>
  <si>
    <t>DAW S.A.</t>
  </si>
  <si>
    <t>Realización del diseño de pabellones feriales y un manual de diseño e implementación en idioma español/inglés, para la participación de Chile en disti...</t>
  </si>
  <si>
    <t>Servicios profesionales legales en materia tributaria.</t>
  </si>
  <si>
    <t>Servicio de defensa judicial, causa RIT O-3411-2023</t>
  </si>
  <si>
    <t>PONTIFICIA UNIVERSIDAD CATÓLICA DE CHILE</t>
  </si>
  <si>
    <t>Quinta Versión Estudio Orgullo Chileno. Proyecto N° 2328000, programa de trabajo 2023- Imagen de Chile.</t>
  </si>
  <si>
    <t>Transcodificación material de cámara producción Video Panamericanos. Proyecto N° 2328000, programa de trabajo 2023- Imagen de Chile.</t>
  </si>
  <si>
    <t>OPTION SPA</t>
  </si>
  <si>
    <t>Actualización jurídica: Servicios de “Video Intelligence” y “Vision AI" para gestión y resguardo de la propiedad intelectual del Banco Audiovisual de la Fundación.</t>
  </si>
  <si>
    <t>IPSOS (CHILE) SPA,</t>
  </si>
  <si>
    <t>Estudio cuantitativo de posicionamiento de Chile en Brasil- Chile Week.-Proyecto N° 2328000, programa de trabajo 2023- Imagen de Chile.</t>
  </si>
  <si>
    <t>Diseño y desarrollo Sitio Toolkit Marca Chile.</t>
  </si>
  <si>
    <t>Servicio de vulnerabilidad del dominio marcachile.cl - Ethical Hacking.-Proyecto N° 2328000, programa de trabajo 2023- Imagen de Chile.</t>
  </si>
  <si>
    <t>CONSULTORA MI BUSQUEDA S.P.A</t>
  </si>
  <si>
    <t>Evaluaciones psicolaborales período noviembre 2023- Proyecto N° 2328000, programa de trabajo 2023- Imagen de Chile.</t>
  </si>
  <si>
    <t>LA VENTANA CINE LIMITADA</t>
  </si>
  <si>
    <t>Realización de 8 cápsulas audiovisuales de 2 minutos de duración aproximado.-Proyecto N° 2328000, programa de trabajo 2023- Imagen de Chile.</t>
  </si>
  <si>
    <t xml:space="preserve">Enlace </t>
  </si>
  <si>
    <t>Rediseño sitio web- Servicio de traducción Weglot.Proyecto N° 2328000, programa de trabajo 2023- Imagen de Chile</t>
  </si>
  <si>
    <t>Migración del sitio de CIMAP a nuestro hosting en AWS. Proyecto N° 2328000, programa de trabajo 2023- Imagen de Chile.</t>
  </si>
  <si>
    <t>Servicio entrevistas grupales período diciembre 2023- Proyecto N° 2328000, programa de trabajo 2023- Imagen de Chile.</t>
  </si>
  <si>
    <t>Servicio adicional- Mejoras y desarrollo de la página web. Proyecto N° 2328000, programa de trabajo 2023- Imagen de Chile.</t>
  </si>
  <si>
    <t>Informe analítico sobre la cobertura mediática de la marca Chile en el Reino Unido. Proyecto N° 2328000, programa de trabajo 2023- Imagen de Chile.</t>
  </si>
  <si>
    <t>Quinta versión del Estudio Longitudinal de Mercados Prioritarios. Proyecto N° 2328000, programa de trabajo 2023- Imagen de Chile.</t>
  </si>
  <si>
    <t>GRUPO ALICIA SPA</t>
  </si>
  <si>
    <t>Producción del encuentro anual corresponsales de prensa internacional- Fundación Imagen de Chile.-Proyecto N° 2328000, programa de trabajo 2023- Imag...</t>
  </si>
  <si>
    <t>EARTHSPEAK LTD</t>
  </si>
  <si>
    <t>Servicios de asesoría para el fortalecimiento de la estrategia institucional. Proyecto N°2328000, programa de trabajo 2023- Imagen de Chile.</t>
  </si>
  <si>
    <t>Servicio adicional- asesoría para la implementación de campaña relato a la comunicación de Stakeholders. Proyecto N° 2328000, programa de trabajo 2023...</t>
  </si>
  <si>
    <t>Estudio Mutante SpA</t>
  </si>
  <si>
    <t>Diseño de Memoria Imagen de Chile 2023.- Proyecto N° 2328000, programa de trabajo 2023- Imagen de Chile.</t>
  </si>
  <si>
    <t>Ajustes a la página web Marca Chile. Proyecto N°2328000, programa de trabajo 2023- Imagen de Chile.</t>
  </si>
  <si>
    <t>Servicio de evaluaciones psicolaborales período enero 2024- Proyecto N° 2328000, programa de trabajo.</t>
  </si>
  <si>
    <t>Hidalgo , Lopez y Moraga Sociedad Limitada</t>
  </si>
  <si>
    <t>Encuentro Imagen de Chile- Producción telemática del evento "Encuentro Imagen de Chile", para promocionar la vinculación con el Programa de uso la Mar...</t>
  </si>
  <si>
    <t>Encuentro Imagen de Chile- Servicio de banquetería, gestión de invitaciones y gráficas, para el relacionamiento con socios estratégicos. Proyecto N° 2...</t>
  </si>
  <si>
    <t>Encuentro Imagen de Chile- Producción de evento "Encuentro Imagen de Chile". Proyecto N° 2328000, programa de trabajo 2023- Imagen de Chile.</t>
  </si>
  <si>
    <t>Side Event- Producción de evento. Proyecto N° 2328000, programa de trabajo 2023- Imagen de Chile.</t>
  </si>
  <si>
    <t>Servicio de evaluaciones psicolaborales período febrero 2024- Proyecto N° 2328000, programa de trabajo 2023- Imagen de Chile.</t>
  </si>
  <si>
    <t>WOLFBCPP SPA</t>
  </si>
  <si>
    <t>Elaboración de un concepto, relato y gráfica para el Hidrógeno Verde Chileno, que considere el desarrollo de piezas gráficas y audiovisuales para impl...</t>
  </si>
  <si>
    <t>Producción de material adicional para el Encuentro Imagen de Chile, para su correcta difusión y generación de la estrategia. Proyecto N° 2328000, prog...</t>
  </si>
  <si>
    <t>Servicios</t>
  </si>
  <si>
    <t>Fecha de actualización: 1 de mayo de 2023</t>
  </si>
  <si>
    <t>PHILIPPI PRIETOCARRIZOSA FERRERO DU &amp; URIA S.P.A.</t>
  </si>
  <si>
    <t>Asesoría y defensa ante procedimientos administrativos y judiciales en curso mes de abril 2022- (324,5 UF al tipo de cambio del 29.04.2022 $32.156,31)</t>
  </si>
  <si>
    <t>ASESORIAS Y PRODUCCIONES FABULA LTDA.</t>
  </si>
  <si>
    <t>Tercera Cuota Realización "documental Chile Creating Future".</t>
  </si>
  <si>
    <t>IZQUIERDO PALACIOS Y COMPAÑIA ABOGADOS LIMITADA</t>
  </si>
  <si>
    <t>Servicio de asesoría legal</t>
  </si>
  <si>
    <t>Monitoreo y generación de indicadores cuantitativos y cualitativos sobre la cobertura de Chile en la prensa internacional</t>
  </si>
  <si>
    <t xml:space="preserve">Monitoreo y generación de indicadores cuantitativos y cualitativos sobre la cobertura de Chile en la prensa internacional </t>
  </si>
  <si>
    <t>Apoyo en gestión y posicionamiento de Fundación Imagen de Chile en Prensa Nacional</t>
  </si>
  <si>
    <t>Comunicación Digital Redon Ltda</t>
  </si>
  <si>
    <t>Servicio mensual de agencia digital y creativa de Imagen de Chile.</t>
  </si>
  <si>
    <t>EY SERVICIOS PROFESIONALES DE AUDITORIA Y ASESORIAS SPA</t>
  </si>
  <si>
    <t>Auditoría EEFF 2022 Fundación Imagen de Chile</t>
  </si>
  <si>
    <t>PEREZ Y ASOCIADOS INNOVACONSULTORA SPA</t>
  </si>
  <si>
    <t>Servicio de gestión y emisión de los Estados Financieros de la Fundación Imagen de Chile.</t>
  </si>
  <si>
    <t>Estudio Percepción Contingencia en Mercados Prioritarios</t>
  </si>
  <si>
    <t>GERARDO BELTRAN SALINAS</t>
  </si>
  <si>
    <t>Servicio de gestión de prensa internacional.</t>
  </si>
  <si>
    <t>Primera etapa de instalación de corpóreo de marca Chile en Parque Nacional Torres del Paine. Incluye excavación en roca y preparación de terreno, obra...</t>
  </si>
  <si>
    <t>Traslado, montaje y desmontaje de corpóreo Marca Chile en Puerto Saavedra.</t>
  </si>
  <si>
    <t>Filmación adicional (Glaciar Grey, Observatorio Alma, entre otros) para el documental Chile, Creating Future.</t>
  </si>
  <si>
    <t>La Ventana Cine Limitada</t>
  </si>
  <si>
    <t>Campaña y Contenido Mujeres Creando futuro 2023.</t>
  </si>
  <si>
    <t>Asesorías Publicidad y Consultorias Chamys SPA</t>
  </si>
  <si>
    <t>Participación de Sergio Chamy en Spot de Campaña "Chile, creating Future Everywhere".</t>
  </si>
  <si>
    <t>Promoción de Cine Ltda.</t>
  </si>
  <si>
    <t>“Producción y realización del spot de campaña Chile, creating future everywhere”</t>
  </si>
  <si>
    <t>Asesoría y defensa ante procedimientos administrativos y judiciales mes de Mayo 2022- (234,50 UF al tipo de cambio del 31.05.2022 $32.679,54)</t>
  </si>
  <si>
    <t>Segunda etapa de instalación de corpóreo de marca Chile en Parque Nacional Torres del Paine, construcción de plataforma (deck).</t>
  </si>
  <si>
    <t>Estudio para conocer la percepción de la Imagen de Chile en Bogotá y Ciudad de México.</t>
  </si>
  <si>
    <t>Mantenimiento de corpóreo marca Chile en ParqueMet. Incluye reemplazo de parte de la letra "i".</t>
  </si>
  <si>
    <t>Asesoría y defensa ante procedimientos administrativos y judiciales mes de Junio 2022- (105,13 UF al tipo de cambio del 30.06.2022 $33.086,83).</t>
  </si>
  <si>
    <t>NOTA BENE</t>
  </si>
  <si>
    <t>Ejecución de campaña influencers TikTok internacionales.</t>
  </si>
  <si>
    <t>VERTICE 3 AUDIOVISUAL SPA</t>
  </si>
  <si>
    <t>Filmación campaña Chile Creating Future 4- Nuevos casos de regiones</t>
  </si>
  <si>
    <t>Asesoría y defensa ante procedimientos administrativos y judiciales mes de Julio 2022-</t>
  </si>
  <si>
    <t>Branding marca Chile, producción y logística, Pre estreno documental "Soy la tierra".</t>
  </si>
  <si>
    <t>Implementación Stand Marca Chile para presentación Programa Uso Marca Chile en Antofagasta evento ETMday Antofagasta 28 y 29 julio.</t>
  </si>
  <si>
    <t>Adicional producción comercial Chile Creating Future 4- Nuevos casos de regiones. Realización música original para los comerciales de la campaña Chile...</t>
  </si>
  <si>
    <t>VILLANO PRODUCCIONES LIMITADA</t>
  </si>
  <si>
    <t>Grabación de materiales audiovisuales Fiestas Patrias.</t>
  </si>
  <si>
    <t>Asesoría y defensa ante procedimientos administrativos y judiciales mes de Agosto 2022-</t>
  </si>
  <si>
    <t>Sonidista adicional grabación de materiales audiovisuales Fiestas Patrias.</t>
  </si>
  <si>
    <t>Campaña y Contenido Mujeres Creando futuro 2023- tercera cuota.</t>
  </si>
  <si>
    <t>Adicional por realización de un nuevo montaje caso número 8 (El Manzano). Campaña Chile Creating Future 4- Nuevos casos de regiones.</t>
  </si>
  <si>
    <t>Servicio adicional- Montaje Video Clip usando Grabación de materiales audiovisuales Fiestas Patrias.</t>
  </si>
  <si>
    <t>Adicional por locuciones en Español, Inglés y Portugués del video resumen de Marca Chile CF4.</t>
  </si>
  <si>
    <t>fiiS Global SpA</t>
  </si>
  <si>
    <t>Exhibición de documental en el marco de Climate Week NYC.</t>
  </si>
  <si>
    <t>PANTALLA CINES SPA</t>
  </si>
  <si>
    <t>Distribución Documental "Soy la Tierra, Historias desde el fin del mundo"</t>
  </si>
  <si>
    <t>Pantalla Cines Spa</t>
  </si>
  <si>
    <t>EY SERVICIOS PROFESIONALES DE AUDITORÍA Y ASESORÍAS SPA</t>
  </si>
  <si>
    <t>Servicios profesionales de auditoría a los Estados de los Estados Financieros de la Fundación Imagen de Chile.</t>
  </si>
  <si>
    <t>Adicional en la realización Documental Chile Creating Future (Soy la tierra). Nuevos Doblajes al inglés.</t>
  </si>
  <si>
    <t>Cuarta Versión Estudio Orgullo Chileno</t>
  </si>
  <si>
    <t>Servicio adicional- Traducción y subtitulaje del Documental soy la tierra a nuevos idiomas. Francés, Portugués, Alemán e Italiano.</t>
  </si>
  <si>
    <t>ESTUDIO DE ARQUITECTURA Y DISENO PARAMETRICO NPP&amp;R SPA</t>
  </si>
  <si>
    <t>exposición en el décimo encuentro nacional de diseño 10enad y charla para máster de diseño de productos</t>
  </si>
  <si>
    <t>ASOCIACIÓN GREMIAL DE VINOS DE CHILE</t>
  </si>
  <si>
    <t>Prestación de servicios para la exhibición del documental "Soy la Tierra. Historias desde el fin del mundo" en el marco del evento de Chile’s Mosaic o...</t>
  </si>
  <si>
    <t>Resciliación y finiquito - Asesoría y defensa ante procedimientos administrativos y judiciales mes de Septiembre 2022.</t>
  </si>
  <si>
    <t>Servicios de actualización y mantención de la plataforma de postulación online de las empresas del Programa Uso Marca Chile.</t>
  </si>
  <si>
    <t>FUNDACION ENCUENTROS DEL FUTURO</t>
  </si>
  <si>
    <t>Participación evento Congreso Futuro 2023- Convenio de colaboración.</t>
  </si>
  <si>
    <t>Estudio Imagen de Chile en Mercados Prioritarios.</t>
  </si>
  <si>
    <t>Producción, montaje y logística de corpóreo en centro esquí Valle Nevado, con el objetivo de implementar estratégicamente la Marca Chile a los stakeho...</t>
  </si>
  <si>
    <t>Elaboración de un informe con los principales ejes temáticos de la cobertura de Chile en el exterior durante el año 2022</t>
  </si>
  <si>
    <t>Apoyo para el proceso de rediseño del plan estratégico de la Fundación Imagen de Chile</t>
  </si>
  <si>
    <t>PROMOCIÓN DE CINE LTDA.</t>
  </si>
  <si>
    <t>Producción y filmación de video para campaña "Made by Chileans"</t>
  </si>
  <si>
    <t>Servicio adicional - Producción y filmación de video para campaña "Made by Chileans".</t>
  </si>
  <si>
    <t>HumanForest Limited</t>
  </si>
  <si>
    <t>Campaña digital en aplicación de usuarios de Human Forest, empresa de electromobilidad, en el marco de la campaña de lanzamiento de documental "Soy la...</t>
  </si>
  <si>
    <t>Servicio adicional- Impuestos por participación, producción y compra de espacio en el GMG del Festival Internacional de documentales Amsterdam (IDFA) ...</t>
  </si>
  <si>
    <t>GESTUS- SOCIEDAD DE GESTIÓN Y PRODUCCIÓN AHUMADA LTDA</t>
  </si>
  <si>
    <t>Banquetería y merchandising del Encuentro Imagen de Chile 2023</t>
  </si>
  <si>
    <t>Realización del diseño, producción, logística, apoyo, catering y comunicación del Encuentro Imagen de Chile 2023</t>
  </si>
  <si>
    <t>Realización del diseño, producción, logística, apoyo, catering y comunicación del side event asociado al Encuentro Imagen de Chile 2023</t>
  </si>
  <si>
    <t>Servicio de relaciones públicas y prensa documental "Soy la Tierra", Londres.</t>
  </si>
  <si>
    <t>Audiovisual Barbara Valdes Caro EIRL</t>
  </si>
  <si>
    <t>Micro documentales "Momentos, Santiago Imaginado" para participación FILBA (Feria Internacional del Libro de Buenos Aires).</t>
  </si>
  <si>
    <t>BLOOM CONSULTING S.L.</t>
  </si>
  <si>
    <t>Fee speaker por participación en el evento Encuentro Imagen de Chile 2023.</t>
  </si>
  <si>
    <t>Servicio adicional- Programación, exhibición y logística de totem led con imágenes audiovisuales promocionales del documental "Soy La Tierra".</t>
  </si>
  <si>
    <t>Earthspeak Limited</t>
  </si>
  <si>
    <t>Prestación de servicio de charla a distancia: participación y presencia en Side Event, como generador de valor de la Marca Chile.</t>
  </si>
  <si>
    <t>Actualización jurídica del banco audiovisual conforme a nuevos lineamientos de propiedad intelectual.</t>
  </si>
  <si>
    <t>Servicios profesionales legales en materia tributaria</t>
  </si>
  <si>
    <t>Servicio adicional del Encuentro Imagen de Chile 2023.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</si>
</sst>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d/m/yyyy"/>
    <numFmt numFmtId="166" formatCode="&quot;$&quot;#,##0"/>
    <numFmt numFmtId="167" formatCode="dd/mm/yyyy"/>
  </numFmts>
  <fonts count="15">
    <font>
      <sz val="11.0"/>
      <color theme="1"/>
      <name val="Calibri"/>
      <scheme val="minor"/>
    </font>
    <font>
      <b/>
      <sz val="16.0"/>
      <color rgb="FFFFFFFF"/>
      <name val="Arial"/>
    </font>
    <font/>
    <font>
      <sz val="8.0"/>
      <color theme="1"/>
      <name val="Arial"/>
    </font>
    <font>
      <sz val="11.0"/>
      <color theme="1"/>
      <name val="Calibri"/>
    </font>
    <font>
      <b/>
      <sz val="8.0"/>
      <color rgb="FFFFFFFF"/>
      <name val="Arial"/>
    </font>
    <font>
      <sz val="8.0"/>
      <color rgb="FF333333"/>
      <name val="Arial"/>
    </font>
    <font>
      <b/>
      <sz val="8.0"/>
      <color rgb="FF333333"/>
      <name val="Arial"/>
    </font>
    <font>
      <u/>
      <sz val="8.0"/>
      <color rgb="FF0000FF"/>
      <name val="Arial"/>
    </font>
    <font>
      <sz val="11.0"/>
      <color rgb="FF000000"/>
      <name val="Arial"/>
    </font>
    <font>
      <sz val="8.0"/>
      <color rgb="FF000000"/>
      <name val="Arial"/>
    </font>
    <font>
      <color theme="1"/>
      <name val="Calibri"/>
    </font>
    <font>
      <u/>
      <sz val="8.0"/>
      <color rgb="FF0000FF"/>
      <name val="Arial"/>
    </font>
    <font>
      <u/>
      <sz val="8.0"/>
      <color rgb="FF0000FF"/>
      <name val="Arial"/>
    </font>
    <font>
      <u/>
      <sz val="8.0"/>
      <color rgb="FF0000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7">
    <border/>
    <border>
      <left/>
      <top/>
    </border>
    <border>
      <top/>
    </border>
    <border>
      <left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wrapText="1"/>
    </xf>
    <xf borderId="1" fillId="2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4" fillId="2" fontId="5" numFmtId="0" xfId="0" applyAlignment="1" applyBorder="1" applyFont="1">
      <alignment horizontal="center" shrinkToFit="0" wrapText="1"/>
    </xf>
    <xf borderId="4" fillId="2" fontId="5" numFmtId="0" xfId="0" applyAlignment="1" applyBorder="1" applyFont="1">
      <alignment horizontal="center" readingOrder="0" shrinkToFit="0" wrapText="1"/>
    </xf>
    <xf borderId="4" fillId="0" fontId="6" numFmtId="0" xfId="0" applyAlignment="1" applyBorder="1" applyFont="1">
      <alignment readingOrder="0" vertical="center"/>
    </xf>
    <xf borderId="4" fillId="0" fontId="6" numFmtId="0" xfId="0" applyAlignment="1" applyBorder="1" applyFont="1">
      <alignment readingOrder="0" shrinkToFit="0" vertical="center" wrapText="1"/>
    </xf>
    <xf borderId="4" fillId="0" fontId="6" numFmtId="0" xfId="0" applyAlignment="1" applyBorder="1" applyFont="1">
      <alignment horizontal="center" readingOrder="0" vertical="center"/>
    </xf>
    <xf borderId="4" fillId="0" fontId="6" numFmtId="164" xfId="0" applyAlignment="1" applyBorder="1" applyFont="1" applyNumberFormat="1">
      <alignment horizontal="center" readingOrder="0" vertical="center"/>
    </xf>
    <xf borderId="4" fillId="0" fontId="6" numFmtId="0" xfId="0" applyAlignment="1" applyBorder="1" applyFont="1">
      <alignment horizontal="center" readingOrder="0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4" fillId="0" fontId="7" numFmtId="165" xfId="0" applyAlignment="1" applyBorder="1" applyFont="1" applyNumberFormat="1">
      <alignment horizontal="right" readingOrder="0" shrinkToFit="0" vertical="center" wrapText="1"/>
    </xf>
    <xf borderId="4" fillId="0" fontId="6" numFmtId="166" xfId="0" applyAlignment="1" applyBorder="1" applyFont="1" applyNumberFormat="1">
      <alignment horizontal="right" readingOrder="0" shrinkToFit="0" vertical="center" wrapText="1"/>
    </xf>
    <xf borderId="4" fillId="0" fontId="7" numFmtId="166" xfId="0" applyAlignment="1" applyBorder="1" applyFont="1" applyNumberFormat="1">
      <alignment horizontal="right" readingOrder="0" shrinkToFit="0" vertical="center" wrapText="1"/>
    </xf>
    <xf borderId="4" fillId="0" fontId="3" numFmtId="0" xfId="0" applyAlignment="1" applyBorder="1" applyFont="1">
      <alignment horizontal="center" readingOrder="0" shrinkToFit="0" vertical="center" wrapText="1"/>
    </xf>
    <xf borderId="4" fillId="0" fontId="8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horizontal="center" readingOrder="0" vertical="center"/>
    </xf>
    <xf borderId="4" fillId="0" fontId="6" numFmtId="0" xfId="0" applyAlignment="1" applyBorder="1" applyFont="1">
      <alignment horizontal="center" shrinkToFit="0" vertical="center" wrapText="1"/>
    </xf>
    <xf borderId="4" fillId="0" fontId="7" numFmtId="167" xfId="0" applyAlignment="1" applyBorder="1" applyFont="1" applyNumberFormat="1">
      <alignment horizontal="right" readingOrder="0" shrinkToFit="0" vertical="center" wrapText="1"/>
    </xf>
    <xf borderId="0" fillId="0" fontId="9" numFmtId="0" xfId="0" applyAlignment="1" applyFont="1">
      <alignment shrinkToFit="0" vertical="bottom" wrapText="0"/>
    </xf>
    <xf borderId="1" fillId="2" fontId="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shrinkToFit="0" vertical="bottom" wrapText="0"/>
    </xf>
    <xf borderId="4" fillId="2" fontId="5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vertical="center"/>
    </xf>
    <xf borderId="4" fillId="0" fontId="6" numFmtId="0" xfId="0" applyAlignment="1" applyBorder="1" applyFont="1">
      <alignment vertical="center"/>
    </xf>
    <xf borderId="4" fillId="0" fontId="6" numFmtId="1" xfId="0" applyAlignment="1" applyBorder="1" applyFont="1" applyNumberFormat="1">
      <alignment horizontal="center" shrinkToFit="0" vertical="center" wrapText="1"/>
    </xf>
    <xf borderId="4" fillId="0" fontId="6" numFmtId="164" xfId="0" applyAlignment="1" applyBorder="1" applyFont="1" applyNumberFormat="1">
      <alignment horizontal="center" vertical="center"/>
    </xf>
    <xf borderId="4" fillId="0" fontId="6" numFmtId="0" xfId="0" applyAlignment="1" applyBorder="1" applyFont="1">
      <alignment shrinkToFit="0" vertical="center" wrapText="1"/>
    </xf>
    <xf borderId="4" fillId="0" fontId="7" numFmtId="166" xfId="0" applyAlignment="1" applyBorder="1" applyFont="1" applyNumberFormat="1">
      <alignment horizontal="right" shrinkToFit="0" vertical="center" wrapText="1"/>
    </xf>
    <xf borderId="4" fillId="0" fontId="12" numFmtId="0" xfId="0" applyAlignment="1" applyBorder="1" applyFont="1">
      <alignment horizontal="center" vertical="center"/>
    </xf>
    <xf borderId="5" fillId="0" fontId="6" numFmtId="1" xfId="0" applyAlignment="1" applyBorder="1" applyFont="1" applyNumberFormat="1">
      <alignment horizontal="center" shrinkToFit="0" vertical="center" wrapText="1"/>
    </xf>
    <xf borderId="5" fillId="0" fontId="6" numFmtId="164" xfId="0" applyAlignment="1" applyBorder="1" applyFont="1" applyNumberFormat="1">
      <alignment horizontal="center" vertical="center"/>
    </xf>
    <xf borderId="5" fillId="0" fontId="6" numFmtId="0" xfId="0" applyAlignment="1" applyBorder="1" applyFont="1">
      <alignment horizontal="center" shrinkToFit="0" vertical="center" wrapText="1"/>
    </xf>
    <xf borderId="5" fillId="0" fontId="7" numFmtId="166" xfId="0" applyAlignment="1" applyBorder="1" applyFont="1" applyNumberFormat="1">
      <alignment horizontal="right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5" fillId="0" fontId="6" numFmtId="165" xfId="0" applyAlignment="1" applyBorder="1" applyFont="1" applyNumberFormat="1">
      <alignment horizontal="center" shrinkToFit="0" vertical="center" wrapText="1"/>
    </xf>
    <xf borderId="5" fillId="0" fontId="6" numFmtId="3" xfId="0" applyAlignment="1" applyBorder="1" applyFont="1" applyNumberFormat="1">
      <alignment horizontal="center" shrinkToFit="0" vertical="center" wrapText="1"/>
    </xf>
    <xf borderId="5" fillId="0" fontId="6" numFmtId="0" xfId="0" applyAlignment="1" applyBorder="1" applyFont="1">
      <alignment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vertical="center"/>
    </xf>
    <xf borderId="0" fillId="0" fontId="6" numFmtId="1" xfId="0" applyAlignment="1" applyFont="1" applyNumberFormat="1">
      <alignment horizontal="center" shrinkToFit="0" vertical="center" wrapText="1"/>
    </xf>
    <xf borderId="0" fillId="0" fontId="6" numFmtId="164" xfId="0" applyAlignment="1" applyFont="1" applyNumberFormat="1">
      <alignment horizontal="center" vertical="center"/>
    </xf>
    <xf borderId="0" fillId="0" fontId="6" numFmtId="0" xfId="0" applyAlignment="1" applyFont="1">
      <alignment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7" numFmtId="166" xfId="0" applyAlignment="1" applyFont="1" applyNumberFormat="1">
      <alignment horizontal="right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6" fillId="0" fontId="14" numFmtId="0" xfId="0" applyAlignment="1" applyBorder="1" applyFont="1">
      <alignment horizontal="center" vertical="center"/>
    </xf>
    <xf borderId="6" fillId="0" fontId="10" numFmtId="0" xfId="0" applyAlignment="1" applyBorder="1" applyFont="1">
      <alignment horizontal="center" vertical="center"/>
    </xf>
    <xf borderId="0" fillId="3" fontId="11" numFmtId="0" xfId="0" applyFill="1" applyFont="1"/>
    <xf borderId="0" fillId="2" fontId="1" numFmtId="0" xfId="0" applyAlignment="1" applyFont="1">
      <alignment horizontal="center" shrinkToFit="0" vertical="center" wrapText="1"/>
    </xf>
    <xf borderId="0" fillId="2" fontId="5" numFmtId="0" xfId="0" applyAlignment="1" applyFont="1">
      <alignment horizontal="center" shrinkToFit="0" vertical="center" wrapText="1"/>
    </xf>
    <xf borderId="0" fillId="0" fontId="10" numFmtId="0" xfId="0" applyAlignment="1" applyFont="1">
      <alignment shrinkToFit="0" vertical="center" wrapText="1"/>
    </xf>
    <xf borderId="4" fillId="0" fontId="6" numFmtId="0" xfId="0" applyAlignment="1" applyBorder="1" applyFont="1">
      <alignment shrinkToFit="0" vertical="center" wrapText="0"/>
    </xf>
    <xf borderId="4" fillId="0" fontId="6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shrinkToFit="0" vertical="center" wrapText="0"/>
    </xf>
    <xf borderId="0" fillId="0" fontId="6" numFmtId="164" xfId="0" applyAlignment="1" applyFont="1" applyNumberFormat="1">
      <alignment horizontal="center" shrinkToFit="0" vertical="center" wrapText="1"/>
    </xf>
    <xf borderId="0" fillId="0" fontId="6" numFmtId="1" xfId="0" applyAlignment="1" applyFont="1" applyNumberFormat="1">
      <alignment horizontal="center" shrinkToFit="0" wrapText="1"/>
    </xf>
    <xf borderId="0" fillId="0" fontId="6" numFmtId="0" xfId="0" applyAlignment="1" applyFont="1">
      <alignment shrinkToFit="0" wrapText="1"/>
    </xf>
    <xf borderId="0" fillId="0" fontId="7" numFmtId="166" xfId="0" applyAlignment="1" applyFont="1" applyNumberFormat="1">
      <alignment horizontal="righ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1009650</xdr:colOff>
      <xdr:row>0</xdr:row>
      <xdr:rowOff>0</xdr:rowOff>
    </xdr:from>
    <xdr:ext cx="781050" cy="80962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219075</xdr:colOff>
      <xdr:row>0</xdr:row>
      <xdr:rowOff>0</xdr:rowOff>
    </xdr:from>
    <xdr:ext cx="3343275" cy="828675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drawing" Target="../drawings/drawing1.xml"/><Relationship Id="rId11" Type="http://schemas.openxmlformats.org/officeDocument/2006/relationships/hyperlink" Target="https://drive.google.com/file/d/1t3P_rKfLIx2iiscT-IqxGfoIQwRchR6D/view?usp=drive_link" TargetMode="External"/><Relationship Id="rId10" Type="http://schemas.openxmlformats.org/officeDocument/2006/relationships/hyperlink" Target="https://drive.google.com/file/d/1YHwN8diowYcxl0JKqD3t57Rf_BeeKXKB/view?usp=drive_link" TargetMode="External"/><Relationship Id="rId13" Type="http://schemas.openxmlformats.org/officeDocument/2006/relationships/hyperlink" Target="https://drive.google.com/file/d/1wKEew_lgEbaj0_qZkoMDc2ZMWPc6T659/view?usp=drive_link" TargetMode="External"/><Relationship Id="rId12" Type="http://schemas.openxmlformats.org/officeDocument/2006/relationships/hyperlink" Target="https://drive.google.com/file/d/1MZs-Jh67VE1c-hc3ZLo0C8RuTzWb0PJ_/view?usp=drive_link" TargetMode="External"/><Relationship Id="rId1" Type="http://schemas.openxmlformats.org/officeDocument/2006/relationships/hyperlink" Target="https://drive.google.com/file/d/1AuAwKP9TdjqvhfTdGetcJhm81aDDksYn/view?usp=drive_link" TargetMode="External"/><Relationship Id="rId2" Type="http://schemas.openxmlformats.org/officeDocument/2006/relationships/hyperlink" Target="https://drive.google.com/file/d/1jor2SWsIYvRhE2g6hQrLPnAtyukK1Rqz/view?usp=drive_link" TargetMode="External"/><Relationship Id="rId3" Type="http://schemas.openxmlformats.org/officeDocument/2006/relationships/hyperlink" Target="https://drive.google.com/file/d/1OQ6H9eyI1RKogpQ-Qnsmc8U-OjwCSrp7/view?usp=drive_link" TargetMode="External"/><Relationship Id="rId4" Type="http://schemas.openxmlformats.org/officeDocument/2006/relationships/hyperlink" Target="https://drive.google.com/file/d/1_H58CrgHg1bJRQJpKnJeERQwDdPr3CWB/view?usp=drive_link" TargetMode="External"/><Relationship Id="rId9" Type="http://schemas.openxmlformats.org/officeDocument/2006/relationships/hyperlink" Target="https://drive.google.com/file/d/1zZIu4EboJPQI7SNx1AjVVY_ofNrJ_HSO/view?usp=drive_link" TargetMode="External"/><Relationship Id="rId15" Type="http://schemas.openxmlformats.org/officeDocument/2006/relationships/hyperlink" Target="https://drive.google.com/file/d/1YNpY0CL1PeJv-xdLGCqzj6bn5AWxc9FJ/view?usp=drive_link" TargetMode="External"/><Relationship Id="rId14" Type="http://schemas.openxmlformats.org/officeDocument/2006/relationships/hyperlink" Target="https://drive.google.com/file/d/1OMKT70yX-S9e1OJA10GevhDN4XtIiR_9/view?usp=drive_link" TargetMode="External"/><Relationship Id="rId17" Type="http://schemas.openxmlformats.org/officeDocument/2006/relationships/hyperlink" Target="https://drive.google.com/file/d/1Pl9EKXpPkS4E3GCF6UfpHCo_dveiGTXr/view?usp=drive_link" TargetMode="External"/><Relationship Id="rId16" Type="http://schemas.openxmlformats.org/officeDocument/2006/relationships/hyperlink" Target="https://drive.google.com/file/d/1EnuJ-wAnwjbKK6bjAeeQhqUCLY8eh-dB/view?usp=drive_link" TargetMode="External"/><Relationship Id="rId5" Type="http://schemas.openxmlformats.org/officeDocument/2006/relationships/hyperlink" Target="https://drive.google.com/file/d/1trDuos761PzQeOnP2rn4olwN3fYL4KHM/view?usp=drive_link" TargetMode="External"/><Relationship Id="rId19" Type="http://schemas.openxmlformats.org/officeDocument/2006/relationships/hyperlink" Target="https://drive.google.com/file/d/1z2KoOAPoUrkxUa-3krzCnmjdvy__0nIA/view?usp=drive_link" TargetMode="External"/><Relationship Id="rId6" Type="http://schemas.openxmlformats.org/officeDocument/2006/relationships/hyperlink" Target="https://drive.google.com/file/d/1UxUwhEUvAos1QK3ZMkqgrr2IanU1D6tK/view?usp=drive_link" TargetMode="External"/><Relationship Id="rId18" Type="http://schemas.openxmlformats.org/officeDocument/2006/relationships/hyperlink" Target="https://drive.google.com/file/d/1gshwu3VxGSB4FtbHG6aA-fnR9aYDIQ55/view?usp=drive_link" TargetMode="External"/><Relationship Id="rId7" Type="http://schemas.openxmlformats.org/officeDocument/2006/relationships/hyperlink" Target="https://drive.google.com/file/d/1UtMybjAyIgnad97uLbIH6AcpMMCpABOf/view" TargetMode="External"/><Relationship Id="rId8" Type="http://schemas.openxmlformats.org/officeDocument/2006/relationships/hyperlink" Target="https://drive.google.com/file/d/1UxUwhEUvAos1QK3ZMkqgrr2IanU1D6tK/view?usp=drive_link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8AeMb2-SQZWnETXL8ZfEI2rfwsgtjn_a/view?usp=drive_link" TargetMode="External"/><Relationship Id="rId42" Type="http://schemas.openxmlformats.org/officeDocument/2006/relationships/hyperlink" Target="https://drive.google.com/file/d/18AeMb2-SQZWnETXL8ZfEI2rfwsgtjn_a/view?usp=drive_link" TargetMode="External"/><Relationship Id="rId41" Type="http://schemas.openxmlformats.org/officeDocument/2006/relationships/hyperlink" Target="https://drive.google.com/file/d/18AeMb2-SQZWnETXL8ZfEI2rfwsgtjn_a/view?usp=drive_link" TargetMode="External"/><Relationship Id="rId44" Type="http://schemas.openxmlformats.org/officeDocument/2006/relationships/hyperlink" Target="https://drive.google.com/file/d/1Nx0oLsjTuG7S5IcMKpqs_ZJTzCKQpsmg/view?usp=drive_link" TargetMode="External"/><Relationship Id="rId43" Type="http://schemas.openxmlformats.org/officeDocument/2006/relationships/hyperlink" Target="https://drive.google.com/file/d/1Pw5lUy0zbZ0Y4BQREBkXPJm_4pS-W2Vg/view?usp=drive_link" TargetMode="External"/><Relationship Id="rId46" Type="http://schemas.openxmlformats.org/officeDocument/2006/relationships/hyperlink" Target="https://drive.google.com/file/d/1Nx0oLsjTuG7S5IcMKpqs_ZJTzCKQpsmg/view?usp=drive_link" TargetMode="External"/><Relationship Id="rId45" Type="http://schemas.openxmlformats.org/officeDocument/2006/relationships/hyperlink" Target="https://drive.google.com/file/d/1Nx0oLsjTuG7S5IcMKpqs_ZJTzCKQpsmg/view?usp=drive_link" TargetMode="External"/><Relationship Id="rId107" Type="http://schemas.openxmlformats.org/officeDocument/2006/relationships/hyperlink" Target="https://drive.google.com/file/d/14_IINPLQe3XADJ1Csf_ZBCBjJZL2oveT/view?usp=drive_link" TargetMode="External"/><Relationship Id="rId106" Type="http://schemas.openxmlformats.org/officeDocument/2006/relationships/hyperlink" Target="https://drive.google.com/file/d/14_IINPLQe3XADJ1Csf_ZBCBjJZL2oveT/view?usp=drive_link" TargetMode="External"/><Relationship Id="rId105" Type="http://schemas.openxmlformats.org/officeDocument/2006/relationships/hyperlink" Target="https://drive.google.com/file/d/14_IINPLQe3XADJ1Csf_ZBCBjJZL2oveT/view?usp=drive_link" TargetMode="External"/><Relationship Id="rId104" Type="http://schemas.openxmlformats.org/officeDocument/2006/relationships/hyperlink" Target="https://drive.google.com/file/d/14_IINPLQe3XADJ1Csf_ZBCBjJZL2oveT/view?usp=drive_link" TargetMode="External"/><Relationship Id="rId109" Type="http://schemas.openxmlformats.org/officeDocument/2006/relationships/hyperlink" Target="https://drive.google.com/file/d/1yVk3DtGi18Exn5vKg8xc9ZGgtZl8vZlF/view?usp=drive_link" TargetMode="External"/><Relationship Id="rId108" Type="http://schemas.openxmlformats.org/officeDocument/2006/relationships/hyperlink" Target="https://drive.google.com/file/d/14_IINPLQe3XADJ1Csf_ZBCBjJZL2oveT/view?usp=drive_link" TargetMode="External"/><Relationship Id="rId48" Type="http://schemas.openxmlformats.org/officeDocument/2006/relationships/hyperlink" Target="https://drive.google.com/file/d/1O_gyioa9mJo4g4OS5PBaM7gcomndWSQb/view?usp=drive_link" TargetMode="External"/><Relationship Id="rId47" Type="http://schemas.openxmlformats.org/officeDocument/2006/relationships/hyperlink" Target="https://drive.google.com/file/d/1Nx0oLsjTuG7S5IcMKpqs_ZJTzCKQpsmg/view?usp=drive_link" TargetMode="External"/><Relationship Id="rId49" Type="http://schemas.openxmlformats.org/officeDocument/2006/relationships/hyperlink" Target="https://drive.google.com/file/d/1BPb4domdgUyORTSJyJkZOI3t216LYU4y/view?usp=drive_link" TargetMode="External"/><Relationship Id="rId103" Type="http://schemas.openxmlformats.org/officeDocument/2006/relationships/hyperlink" Target="https://drive.google.com/file/d/14_IINPLQe3XADJ1Csf_ZBCBjJZL2oveT/view?usp=drive_link" TargetMode="External"/><Relationship Id="rId102" Type="http://schemas.openxmlformats.org/officeDocument/2006/relationships/hyperlink" Target="https://drive.google.com/file/d/14_IINPLQe3XADJ1Csf_ZBCBjJZL2oveT/view?usp=drive_link" TargetMode="External"/><Relationship Id="rId101" Type="http://schemas.openxmlformats.org/officeDocument/2006/relationships/hyperlink" Target="https://drive.google.com/file/d/1MjJmUdX6ky4csrENUwKTzAQhGa2zvtEi/view?usp=drive_link" TargetMode="External"/><Relationship Id="rId100" Type="http://schemas.openxmlformats.org/officeDocument/2006/relationships/hyperlink" Target="https://drive.google.com/file/d/1MjJmUdX6ky4csrENUwKTzAQhGa2zvtEi/view?usp=drive_link" TargetMode="External"/><Relationship Id="rId31" Type="http://schemas.openxmlformats.org/officeDocument/2006/relationships/hyperlink" Target="https://drive.google.com/file/d/18AeMb2-SQZWnETXL8ZfEI2rfwsgtjn_a/view?usp=drive_link" TargetMode="External"/><Relationship Id="rId30" Type="http://schemas.openxmlformats.org/officeDocument/2006/relationships/hyperlink" Target="https://drive.google.com/file/d/1MH1ZAHyB5K_FC_XgMbd67uYSQQMe4Es6/view?usp=drive_link" TargetMode="External"/><Relationship Id="rId33" Type="http://schemas.openxmlformats.org/officeDocument/2006/relationships/hyperlink" Target="https://drive.google.com/file/d/18AeMb2-SQZWnETXL8ZfEI2rfwsgtjn_a/view?usp=drive_link" TargetMode="External"/><Relationship Id="rId32" Type="http://schemas.openxmlformats.org/officeDocument/2006/relationships/hyperlink" Target="https://drive.google.com/file/d/18AeMb2-SQZWnETXL8ZfEI2rfwsgtjn_a/view?usp=drive_link" TargetMode="External"/><Relationship Id="rId35" Type="http://schemas.openxmlformats.org/officeDocument/2006/relationships/hyperlink" Target="https://drive.google.com/file/d/18AeMb2-SQZWnETXL8ZfEI2rfwsgtjn_a/view?usp=drive_link" TargetMode="External"/><Relationship Id="rId34" Type="http://schemas.openxmlformats.org/officeDocument/2006/relationships/hyperlink" Target="https://drive.google.com/file/d/18AeMb2-SQZWnETXL8ZfEI2rfwsgtjn_a/view?usp=drive_link" TargetMode="External"/><Relationship Id="rId37" Type="http://schemas.openxmlformats.org/officeDocument/2006/relationships/hyperlink" Target="https://drive.google.com/file/d/18AeMb2-SQZWnETXL8ZfEI2rfwsgtjn_a/view?usp=drive_link" TargetMode="External"/><Relationship Id="rId36" Type="http://schemas.openxmlformats.org/officeDocument/2006/relationships/hyperlink" Target="https://drive.google.com/file/d/18AeMb2-SQZWnETXL8ZfEI2rfwsgtjn_a/view?usp=drive_link" TargetMode="External"/><Relationship Id="rId39" Type="http://schemas.openxmlformats.org/officeDocument/2006/relationships/hyperlink" Target="https://drive.google.com/file/d/18AeMb2-SQZWnETXL8ZfEI2rfwsgtjn_a/view?usp=drive_link" TargetMode="External"/><Relationship Id="rId38" Type="http://schemas.openxmlformats.org/officeDocument/2006/relationships/hyperlink" Target="https://drive.google.com/file/d/18AeMb2-SQZWnETXL8ZfEI2rfwsgtjn_a/view?usp=drive_link" TargetMode="External"/><Relationship Id="rId20" Type="http://schemas.openxmlformats.org/officeDocument/2006/relationships/hyperlink" Target="https://drive.google.com/file/d/1MH1ZAHyB5K_FC_XgMbd67uYSQQMe4Es6/view?usp=drive_link" TargetMode="External"/><Relationship Id="rId22" Type="http://schemas.openxmlformats.org/officeDocument/2006/relationships/hyperlink" Target="https://drive.google.com/file/d/1MH1ZAHyB5K_FC_XgMbd67uYSQQMe4Es6/view?usp=drive_link" TargetMode="External"/><Relationship Id="rId21" Type="http://schemas.openxmlformats.org/officeDocument/2006/relationships/hyperlink" Target="https://drive.google.com/file/d/1MH1ZAHyB5K_FC_XgMbd67uYSQQMe4Es6/view?usp=drive_link" TargetMode="External"/><Relationship Id="rId24" Type="http://schemas.openxmlformats.org/officeDocument/2006/relationships/hyperlink" Target="https://drive.google.com/file/d/1MH1ZAHyB5K_FC_XgMbd67uYSQQMe4Es6/view?usp=drive_link" TargetMode="External"/><Relationship Id="rId23" Type="http://schemas.openxmlformats.org/officeDocument/2006/relationships/hyperlink" Target="https://drive.google.com/file/d/1MH1ZAHyB5K_FC_XgMbd67uYSQQMe4Es6/view?usp=drive_link" TargetMode="External"/><Relationship Id="rId129" Type="http://schemas.openxmlformats.org/officeDocument/2006/relationships/hyperlink" Target="https://drive.google.com/file/d/1RblgcK-bbHHecnJqiN1qAp1rVvV4UvN0/view?usp=drive_link" TargetMode="External"/><Relationship Id="rId128" Type="http://schemas.openxmlformats.org/officeDocument/2006/relationships/hyperlink" Target="https://drive.google.com/file/d/1_bXU79Q5Y6b4-FG2geb02Ou5H6xypaR4/view?usp=drive_link" TargetMode="External"/><Relationship Id="rId127" Type="http://schemas.openxmlformats.org/officeDocument/2006/relationships/hyperlink" Target="https://drive.google.com/file/d/1Lo4kmPwumvJ7902n8y719_pviXnqaE6y/view?usp=drive_link" TargetMode="External"/><Relationship Id="rId126" Type="http://schemas.openxmlformats.org/officeDocument/2006/relationships/hyperlink" Target="https://drive.google.com/file/d/1QEnnCpEWNGlEK1YgHfK5rtEY8y7MPaYT/view?usp=drive_link" TargetMode="External"/><Relationship Id="rId26" Type="http://schemas.openxmlformats.org/officeDocument/2006/relationships/hyperlink" Target="https://drive.google.com/file/d/1MH1ZAHyB5K_FC_XgMbd67uYSQQMe4Es6/view?usp=drive_link" TargetMode="External"/><Relationship Id="rId121" Type="http://schemas.openxmlformats.org/officeDocument/2006/relationships/hyperlink" Target="https://drive.google.com/file/d/1fUz7BCCKB_aAtLVIszqlgi0R2mJha0vn/view?usp=drive_link" TargetMode="External"/><Relationship Id="rId25" Type="http://schemas.openxmlformats.org/officeDocument/2006/relationships/hyperlink" Target="https://drive.google.com/file/d/1MH1ZAHyB5K_FC_XgMbd67uYSQQMe4Es6/view?usp=drive_link" TargetMode="External"/><Relationship Id="rId120" Type="http://schemas.openxmlformats.org/officeDocument/2006/relationships/hyperlink" Target="https://drive.google.com/file/d/1Q7eWDxBynmg0uQ_AhndM3rHgLYLLJhxO/view?usp=drive_link" TargetMode="External"/><Relationship Id="rId28" Type="http://schemas.openxmlformats.org/officeDocument/2006/relationships/hyperlink" Target="https://drive.google.com/file/d/1MH1ZAHyB5K_FC_XgMbd67uYSQQMe4Es6/view?usp=drive_link" TargetMode="External"/><Relationship Id="rId27" Type="http://schemas.openxmlformats.org/officeDocument/2006/relationships/hyperlink" Target="https://drive.google.com/file/d/1MH1ZAHyB5K_FC_XgMbd67uYSQQMe4Es6/view?usp=drive_link" TargetMode="External"/><Relationship Id="rId125" Type="http://schemas.openxmlformats.org/officeDocument/2006/relationships/hyperlink" Target="https://drive.google.com/file/d/1BKIPrx0DPiBCGditf0Kmu0PC_4RFPinA/view?usp=drive_link" TargetMode="External"/><Relationship Id="rId29" Type="http://schemas.openxmlformats.org/officeDocument/2006/relationships/hyperlink" Target="https://drive.google.com/file/d/1MH1ZAHyB5K_FC_XgMbd67uYSQQMe4Es6/view?usp=drive_link" TargetMode="External"/><Relationship Id="rId124" Type="http://schemas.openxmlformats.org/officeDocument/2006/relationships/hyperlink" Target="https://drive.google.com/file/d/1wZkOWUKL4_8lrCVrYdjLHc7cedzL7j2u/view?usp=drive_link" TargetMode="External"/><Relationship Id="rId123" Type="http://schemas.openxmlformats.org/officeDocument/2006/relationships/hyperlink" Target="https://drive.google.com/file/d/1fUz7BCCKB_aAtLVIszqlgi0R2mJha0vn/view?usp=drive_link" TargetMode="External"/><Relationship Id="rId122" Type="http://schemas.openxmlformats.org/officeDocument/2006/relationships/hyperlink" Target="https://drive.google.com/file/d/1fUz7BCCKB_aAtLVIszqlgi0R2mJha0vn/view?usp=drive_link" TargetMode="External"/><Relationship Id="rId95" Type="http://schemas.openxmlformats.org/officeDocument/2006/relationships/hyperlink" Target="https://drive.google.com/file/d/1MjJmUdX6ky4csrENUwKTzAQhGa2zvtEi/view?usp=drive_link" TargetMode="External"/><Relationship Id="rId94" Type="http://schemas.openxmlformats.org/officeDocument/2006/relationships/hyperlink" Target="https://drive.google.com/file/d/1MjJmUdX6ky4csrENUwKTzAQhGa2zvtEi/view?usp=drive_link" TargetMode="External"/><Relationship Id="rId97" Type="http://schemas.openxmlformats.org/officeDocument/2006/relationships/hyperlink" Target="https://drive.google.com/file/d/1MjJmUdX6ky4csrENUwKTzAQhGa2zvtEi/view?usp=drive_link" TargetMode="External"/><Relationship Id="rId96" Type="http://schemas.openxmlformats.org/officeDocument/2006/relationships/hyperlink" Target="https://drive.google.com/file/d/1MjJmUdX6ky4csrENUwKTzAQhGa2zvtEi/view?usp=drive_link" TargetMode="External"/><Relationship Id="rId11" Type="http://schemas.openxmlformats.org/officeDocument/2006/relationships/hyperlink" Target="https://drive.google.com/file/d/1zcKI78wKpeV6J3fD15eBWcTQIJMMROCf/view?usp=drive_link" TargetMode="External"/><Relationship Id="rId99" Type="http://schemas.openxmlformats.org/officeDocument/2006/relationships/hyperlink" Target="https://drive.google.com/file/d/1MjJmUdX6ky4csrENUwKTzAQhGa2zvtEi/view?usp=drive_link" TargetMode="External"/><Relationship Id="rId10" Type="http://schemas.openxmlformats.org/officeDocument/2006/relationships/hyperlink" Target="https://drive.google.com/file/d/1zcKI78wKpeV6J3fD15eBWcTQIJMMROCf/view?usp=drive_link" TargetMode="External"/><Relationship Id="rId98" Type="http://schemas.openxmlformats.org/officeDocument/2006/relationships/hyperlink" Target="https://drive.google.com/file/d/1MjJmUdX6ky4csrENUwKTzAQhGa2zvtEi/view?usp=drive_link" TargetMode="External"/><Relationship Id="rId13" Type="http://schemas.openxmlformats.org/officeDocument/2006/relationships/hyperlink" Target="https://drive.google.com/file/d/1zcKI78wKpeV6J3fD15eBWcTQIJMMROCf/view?usp=drive_link" TargetMode="External"/><Relationship Id="rId12" Type="http://schemas.openxmlformats.org/officeDocument/2006/relationships/hyperlink" Target="https://drive.google.com/file/d/1zcKI78wKpeV6J3fD15eBWcTQIJMMROCf/view?usp=drive_link" TargetMode="External"/><Relationship Id="rId91" Type="http://schemas.openxmlformats.org/officeDocument/2006/relationships/hyperlink" Target="https://drive.google.com/file/d/1MjJmUdX6ky4csrENUwKTzAQhGa2zvtEi/view?usp=drive_link" TargetMode="External"/><Relationship Id="rId90" Type="http://schemas.openxmlformats.org/officeDocument/2006/relationships/hyperlink" Target="https://drive.google.com/file/d/1MjJmUdX6ky4csrENUwKTzAQhGa2zvtEi/view?usp=drive_link" TargetMode="External"/><Relationship Id="rId93" Type="http://schemas.openxmlformats.org/officeDocument/2006/relationships/hyperlink" Target="https://drive.google.com/file/d/1MjJmUdX6ky4csrENUwKTzAQhGa2zvtEi/view?usp=drive_link" TargetMode="External"/><Relationship Id="rId92" Type="http://schemas.openxmlformats.org/officeDocument/2006/relationships/hyperlink" Target="https://drive.google.com/file/d/1MjJmUdX6ky4csrENUwKTzAQhGa2zvtEi/view?usp=drive_link" TargetMode="External"/><Relationship Id="rId118" Type="http://schemas.openxmlformats.org/officeDocument/2006/relationships/hyperlink" Target="https://drive.google.com/file/d/1TYTWjmzEqN9z8EPfelgQLuVbKW8d-sjm/view?usp=drive_link" TargetMode="External"/><Relationship Id="rId117" Type="http://schemas.openxmlformats.org/officeDocument/2006/relationships/hyperlink" Target="https://drive.google.com/file/d/1RXAMuydpmUtQenEnURGozkR-Q9T8KMPy/view?usp=drive_link" TargetMode="External"/><Relationship Id="rId116" Type="http://schemas.openxmlformats.org/officeDocument/2006/relationships/hyperlink" Target="https://drive.google.com/file/d/1CO5tboHamsI-YOjPwNewd-sKECaiJF-r/view?usp=drive_link" TargetMode="External"/><Relationship Id="rId115" Type="http://schemas.openxmlformats.org/officeDocument/2006/relationships/hyperlink" Target="https://drive.google.com/file/d/1sWZ-Qy7br2w-sqevrsXqqbQZMezynqUk/view?usp=drive_link" TargetMode="External"/><Relationship Id="rId119" Type="http://schemas.openxmlformats.org/officeDocument/2006/relationships/hyperlink" Target="https://drive.google.com/file/d/1Q7eWDxBynmg0uQ_AhndM3rHgLYLLJhxO/view?usp=drive_link" TargetMode="External"/><Relationship Id="rId15" Type="http://schemas.openxmlformats.org/officeDocument/2006/relationships/hyperlink" Target="https://drive.google.com/file/d/1zcKI78wKpeV6J3fD15eBWcTQIJMMROCf/view?usp=drive_link" TargetMode="External"/><Relationship Id="rId110" Type="http://schemas.openxmlformats.org/officeDocument/2006/relationships/hyperlink" Target="https://drive.google.com/file/d/1TYynask2-JFSjbx0U3Ng1nRvNlymM2-b/view?usp=drive_link" TargetMode="External"/><Relationship Id="rId14" Type="http://schemas.openxmlformats.org/officeDocument/2006/relationships/hyperlink" Target="https://drive.google.com/file/d/1zcKI78wKpeV6J3fD15eBWcTQIJMMROCf/view?usp=drive_link" TargetMode="External"/><Relationship Id="rId17" Type="http://schemas.openxmlformats.org/officeDocument/2006/relationships/hyperlink" Target="https://drive.google.com/file/d/1zcKI78wKpeV6J3fD15eBWcTQIJMMROCf/view?usp=drive_link" TargetMode="External"/><Relationship Id="rId16" Type="http://schemas.openxmlformats.org/officeDocument/2006/relationships/hyperlink" Target="https://drive.google.com/file/d/1zcKI78wKpeV6J3fD15eBWcTQIJMMROCf/view?usp=drive_link" TargetMode="External"/><Relationship Id="rId19" Type="http://schemas.openxmlformats.org/officeDocument/2006/relationships/hyperlink" Target="https://drive.google.com/file/d/1MH1ZAHyB5K_FC_XgMbd67uYSQQMe4Es6/view?usp=drive_link" TargetMode="External"/><Relationship Id="rId114" Type="http://schemas.openxmlformats.org/officeDocument/2006/relationships/hyperlink" Target="https://drive.google.com/file/d/1z1ooDQ0ZwDwo4WJLT-b7EqWLxM5KMx41/view?usp=drive_link" TargetMode="External"/><Relationship Id="rId18" Type="http://schemas.openxmlformats.org/officeDocument/2006/relationships/hyperlink" Target="https://drive.google.com/file/d/1zcKI78wKpeV6J3fD15eBWcTQIJMMROCf/view?usp=drive_link" TargetMode="External"/><Relationship Id="rId113" Type="http://schemas.openxmlformats.org/officeDocument/2006/relationships/hyperlink" Target="https://drive.google.com/file/d/1f99GkqDK7vZN2Bw42F2zbFdWMO8OtkZI/view?usp=drive_link" TargetMode="External"/><Relationship Id="rId112" Type="http://schemas.openxmlformats.org/officeDocument/2006/relationships/hyperlink" Target="https://drive.google.com/file/d/1kTG6onBwIRffo_akuhTQ-0XyWWmbSopj/view?usp=drive_link" TargetMode="External"/><Relationship Id="rId111" Type="http://schemas.openxmlformats.org/officeDocument/2006/relationships/hyperlink" Target="https://drive.google.com/file/d/1kTG6onBwIRffo_akuhTQ-0XyWWmbSopj/view?usp=drive_link" TargetMode="External"/><Relationship Id="rId84" Type="http://schemas.openxmlformats.org/officeDocument/2006/relationships/hyperlink" Target="https://drive.google.com/file/d/1C6RBgpGTcx9FpUp9X4MtHv3bPa9-Hd2w/view?usp=drive_link" TargetMode="External"/><Relationship Id="rId83" Type="http://schemas.openxmlformats.org/officeDocument/2006/relationships/hyperlink" Target="https://drive.google.com/file/d/1C6RBgpGTcx9FpUp9X4MtHv3bPa9-Hd2w/view?usp=drive_link" TargetMode="External"/><Relationship Id="rId86" Type="http://schemas.openxmlformats.org/officeDocument/2006/relationships/hyperlink" Target="https://drive.google.com/file/d/1C6RBgpGTcx9FpUp9X4MtHv3bPa9-Hd2w/view?usp=drive_link" TargetMode="External"/><Relationship Id="rId85" Type="http://schemas.openxmlformats.org/officeDocument/2006/relationships/hyperlink" Target="https://drive.google.com/file/d/1C6RBgpGTcx9FpUp9X4MtHv3bPa9-Hd2w/view?usp=drive_link" TargetMode="External"/><Relationship Id="rId88" Type="http://schemas.openxmlformats.org/officeDocument/2006/relationships/hyperlink" Target="https://drive.google.com/file/d/1C6RBgpGTcx9FpUp9X4MtHv3bPa9-Hd2w/view?usp=drive_link" TargetMode="External"/><Relationship Id="rId87" Type="http://schemas.openxmlformats.org/officeDocument/2006/relationships/hyperlink" Target="https://drive.google.com/file/d/1C6RBgpGTcx9FpUp9X4MtHv3bPa9-Hd2w/view?usp=drive_link" TargetMode="External"/><Relationship Id="rId89" Type="http://schemas.openxmlformats.org/officeDocument/2006/relationships/hyperlink" Target="https://drive.google.com/file/d/1C6RBgpGTcx9FpUp9X4MtHv3bPa9-Hd2w/view?usp=drive_link" TargetMode="External"/><Relationship Id="rId80" Type="http://schemas.openxmlformats.org/officeDocument/2006/relationships/hyperlink" Target="https://drive.google.com/file/d/1C6RBgpGTcx9FpUp9X4MtHv3bPa9-Hd2w/view?usp=drive_link" TargetMode="External"/><Relationship Id="rId82" Type="http://schemas.openxmlformats.org/officeDocument/2006/relationships/hyperlink" Target="https://drive.google.com/file/d/1C6RBgpGTcx9FpUp9X4MtHv3bPa9-Hd2w/view?usp=drive_link" TargetMode="External"/><Relationship Id="rId81" Type="http://schemas.openxmlformats.org/officeDocument/2006/relationships/hyperlink" Target="https://drive.google.com/file/d/1C6RBgpGTcx9FpUp9X4MtHv3bPa9-Hd2w/view?usp=drive_link" TargetMode="External"/><Relationship Id="rId1" Type="http://schemas.openxmlformats.org/officeDocument/2006/relationships/hyperlink" Target="https://drive.google.com/file/d/1q1wkAgX0Fx8z389PO_Iib8Jhb6CNrcvT/view?usp=drive_link" TargetMode="External"/><Relationship Id="rId2" Type="http://schemas.openxmlformats.org/officeDocument/2006/relationships/hyperlink" Target="https://drive.google.com/file/d/1q1wkAgX0Fx8z389PO_Iib8Jhb6CNrcvT/view?usp=drive_link" TargetMode="External"/><Relationship Id="rId3" Type="http://schemas.openxmlformats.org/officeDocument/2006/relationships/hyperlink" Target="https://drive.google.com/file/d/1q1wkAgX0Fx8z389PO_Iib8Jhb6CNrcvT/view?usp=drive_link" TargetMode="External"/><Relationship Id="rId4" Type="http://schemas.openxmlformats.org/officeDocument/2006/relationships/hyperlink" Target="https://drive.google.com/file/d/1q1wkAgX0Fx8z389PO_Iib8Jhb6CNrcvT/view?usp=drive_link" TargetMode="External"/><Relationship Id="rId9" Type="http://schemas.openxmlformats.org/officeDocument/2006/relationships/hyperlink" Target="https://drive.google.com/file/d/1zcKI78wKpeV6J3fD15eBWcTQIJMMROCf/view?usp=drive_link" TargetMode="External"/><Relationship Id="rId140" Type="http://schemas.openxmlformats.org/officeDocument/2006/relationships/drawing" Target="../drawings/drawing2.xml"/><Relationship Id="rId5" Type="http://schemas.openxmlformats.org/officeDocument/2006/relationships/hyperlink" Target="https://drive.google.com/file/d/1q1wkAgX0Fx8z389PO_Iib8Jhb6CNrcvT/view?usp=drive_link" TargetMode="External"/><Relationship Id="rId6" Type="http://schemas.openxmlformats.org/officeDocument/2006/relationships/hyperlink" Target="https://drive.google.com/file/d/116h2gFk2o8-O4WCHb1cu-oZ6qxUKZKqb/view?usp=drive_link" TargetMode="External"/><Relationship Id="rId7" Type="http://schemas.openxmlformats.org/officeDocument/2006/relationships/hyperlink" Target="https://drive.google.com/file/d/1zcKI78wKpeV6J3fD15eBWcTQIJMMROCf/view?usp=drive_link" TargetMode="External"/><Relationship Id="rId8" Type="http://schemas.openxmlformats.org/officeDocument/2006/relationships/hyperlink" Target="https://drive.google.com/file/d/1zcKI78wKpeV6J3fD15eBWcTQIJMMROCf/view?usp=drive_link" TargetMode="External"/><Relationship Id="rId73" Type="http://schemas.openxmlformats.org/officeDocument/2006/relationships/hyperlink" Target="https://drive.google.com/file/d/1Vr9r1hTZwzZJxp4fVf-eUzQPzsANzGFb/view?usp=drive_link" TargetMode="External"/><Relationship Id="rId72" Type="http://schemas.openxmlformats.org/officeDocument/2006/relationships/hyperlink" Target="https://drive.google.com/file/d/1Vr9r1hTZwzZJxp4fVf-eUzQPzsANzGFb/view?usp=drive_link" TargetMode="External"/><Relationship Id="rId75" Type="http://schemas.openxmlformats.org/officeDocument/2006/relationships/hyperlink" Target="https://drive.google.com/file/d/1Vr9r1hTZwzZJxp4fVf-eUzQPzsANzGFb/view?usp=drive_link" TargetMode="External"/><Relationship Id="rId74" Type="http://schemas.openxmlformats.org/officeDocument/2006/relationships/hyperlink" Target="https://drive.google.com/file/d/1Vr9r1hTZwzZJxp4fVf-eUzQPzsANzGFb/view?usp=drive_link" TargetMode="External"/><Relationship Id="rId77" Type="http://schemas.openxmlformats.org/officeDocument/2006/relationships/hyperlink" Target="https://drive.google.com/file/d/1Vr9r1hTZwzZJxp4fVf-eUzQPzsANzGFb/view?usp=drive_link" TargetMode="External"/><Relationship Id="rId76" Type="http://schemas.openxmlformats.org/officeDocument/2006/relationships/hyperlink" Target="https://drive.google.com/file/d/1Vr9r1hTZwzZJxp4fVf-eUzQPzsANzGFb/view?usp=drive_link" TargetMode="External"/><Relationship Id="rId79" Type="http://schemas.openxmlformats.org/officeDocument/2006/relationships/hyperlink" Target="https://drive.google.com/file/d/1C6RBgpGTcx9FpUp9X4MtHv3bPa9-Hd2w/view?usp=drive_link" TargetMode="External"/><Relationship Id="rId78" Type="http://schemas.openxmlformats.org/officeDocument/2006/relationships/hyperlink" Target="https://drive.google.com/file/d/1C6RBgpGTcx9FpUp9X4MtHv3bPa9-Hd2w/view?usp=drive_link" TargetMode="External"/><Relationship Id="rId71" Type="http://schemas.openxmlformats.org/officeDocument/2006/relationships/hyperlink" Target="https://drive.google.com/file/d/1Vr9r1hTZwzZJxp4fVf-eUzQPzsANzGFb/view?usp=drive_link" TargetMode="External"/><Relationship Id="rId70" Type="http://schemas.openxmlformats.org/officeDocument/2006/relationships/hyperlink" Target="https://drive.google.com/file/d/1Vr9r1hTZwzZJxp4fVf-eUzQPzsANzGFb/view?usp=drive_link" TargetMode="External"/><Relationship Id="rId139" Type="http://schemas.openxmlformats.org/officeDocument/2006/relationships/hyperlink" Target="https://drive.google.com/file/d/19j0-lnk5gX1IA3hJGJzTY3UVPzWyMz9u/view?usp=drive_link" TargetMode="External"/><Relationship Id="rId138" Type="http://schemas.openxmlformats.org/officeDocument/2006/relationships/hyperlink" Target="https://drive.google.com/file/d/1Ms2vCov6lxJ1WbBpR7PGzNWgdVvgbgP_/view?usp=drive_link" TargetMode="External"/><Relationship Id="rId137" Type="http://schemas.openxmlformats.org/officeDocument/2006/relationships/hyperlink" Target="https://drive.google.com/file/d/1hf8SzW3Kq-Cqm5bzDfusl2uyw6OQk4yD/view?usp=drive_link" TargetMode="External"/><Relationship Id="rId132" Type="http://schemas.openxmlformats.org/officeDocument/2006/relationships/hyperlink" Target="https://drive.google.com/file/d/1JwP4nSCowzt2cE0MIDXKj5BuhaHh6cUB/view?usp=drive_link" TargetMode="External"/><Relationship Id="rId131" Type="http://schemas.openxmlformats.org/officeDocument/2006/relationships/hyperlink" Target="https://drive.google.com/file/d/1UkZlt0HgM_HhTu5jRzTA9m-4tNvQ1ozO/view?usp=drive_link" TargetMode="External"/><Relationship Id="rId130" Type="http://schemas.openxmlformats.org/officeDocument/2006/relationships/hyperlink" Target="https://drive.google.com/file/d/1dCxu0MZJhe1R6v90BMmZ8Eu-xsMGY-nW/view?usp=drive_link" TargetMode="External"/><Relationship Id="rId136" Type="http://schemas.openxmlformats.org/officeDocument/2006/relationships/hyperlink" Target="https://drive.google.com/file/d/1hf8SzW3Kq-Cqm5bzDfusl2uyw6OQk4yD/view?usp=drive_link" TargetMode="External"/><Relationship Id="rId135" Type="http://schemas.openxmlformats.org/officeDocument/2006/relationships/hyperlink" Target="https://drive.google.com/file/d/1rTwngDaNMnIxtk8YS_7UwkAFRcFTjY_x/view?usp=drive_link" TargetMode="External"/><Relationship Id="rId134" Type="http://schemas.openxmlformats.org/officeDocument/2006/relationships/hyperlink" Target="https://drive.google.com/file/d/1OdKmsUmCBkdmQ3EMj9go0oLIjMLc-LL1/view?usp=drive_link" TargetMode="External"/><Relationship Id="rId133" Type="http://schemas.openxmlformats.org/officeDocument/2006/relationships/hyperlink" Target="https://drive.google.com/file/d/1If_q6k35QQU3iYgA6oLpLPXMGOtdD3UT/view?usp=drive_link" TargetMode="External"/><Relationship Id="rId62" Type="http://schemas.openxmlformats.org/officeDocument/2006/relationships/hyperlink" Target="https://drive.google.com/file/d/17nd7VcMD0lcPfWFYUAZ8a1VdZ_rwmoHl/view?usp=drive_link" TargetMode="External"/><Relationship Id="rId61" Type="http://schemas.openxmlformats.org/officeDocument/2006/relationships/hyperlink" Target="https://drive.google.com/file/d/17nd7VcMD0lcPfWFYUAZ8a1VdZ_rwmoHl/view?usp=drive_link" TargetMode="External"/><Relationship Id="rId64" Type="http://schemas.openxmlformats.org/officeDocument/2006/relationships/hyperlink" Target="https://drive.google.com/file/d/17nd7VcMD0lcPfWFYUAZ8a1VdZ_rwmoHl/view?usp=drive_link" TargetMode="External"/><Relationship Id="rId63" Type="http://schemas.openxmlformats.org/officeDocument/2006/relationships/hyperlink" Target="https://drive.google.com/file/d/17nd7VcMD0lcPfWFYUAZ8a1VdZ_rwmoHl/view?usp=drive_link" TargetMode="External"/><Relationship Id="rId66" Type="http://schemas.openxmlformats.org/officeDocument/2006/relationships/hyperlink" Target="https://drive.google.com/file/d/1Vr9r1hTZwzZJxp4fVf-eUzQPzsANzGFb/view?usp=drive_link" TargetMode="External"/><Relationship Id="rId65" Type="http://schemas.openxmlformats.org/officeDocument/2006/relationships/hyperlink" Target="https://drive.google.com/file/d/17nd7VcMD0lcPfWFYUAZ8a1VdZ_rwmoHl/view?usp=drive_link" TargetMode="External"/><Relationship Id="rId68" Type="http://schemas.openxmlformats.org/officeDocument/2006/relationships/hyperlink" Target="https://drive.google.com/file/d/1Vr9r1hTZwzZJxp4fVf-eUzQPzsANzGFb/view?usp=drive_link" TargetMode="External"/><Relationship Id="rId67" Type="http://schemas.openxmlformats.org/officeDocument/2006/relationships/hyperlink" Target="https://drive.google.com/file/d/1Vr9r1hTZwzZJxp4fVf-eUzQPzsANzGFb/view?usp=drive_link" TargetMode="External"/><Relationship Id="rId60" Type="http://schemas.openxmlformats.org/officeDocument/2006/relationships/hyperlink" Target="https://drive.google.com/file/d/1kzsLCdLLTUjExom2pHlJIZbFA2QGxBfk/view?usp=drive_link" TargetMode="External"/><Relationship Id="rId69" Type="http://schemas.openxmlformats.org/officeDocument/2006/relationships/hyperlink" Target="https://drive.google.com/file/d/1Vr9r1hTZwzZJxp4fVf-eUzQPzsANzGFb/view?usp=drive_link" TargetMode="External"/><Relationship Id="rId51" Type="http://schemas.openxmlformats.org/officeDocument/2006/relationships/hyperlink" Target="https://drive.google.com/file/d/1BPb4domdgUyORTSJyJkZOI3t216LYU4y/view?usp=drive_link" TargetMode="External"/><Relationship Id="rId50" Type="http://schemas.openxmlformats.org/officeDocument/2006/relationships/hyperlink" Target="https://drive.google.com/file/d/1BPb4domdgUyORTSJyJkZOI3t216LYU4y/view?usp=drive_link" TargetMode="External"/><Relationship Id="rId53" Type="http://schemas.openxmlformats.org/officeDocument/2006/relationships/hyperlink" Target="https://drive.google.com/file/d/1BPb4domdgUyORTSJyJkZOI3t216LYU4y/view?usp=drive_link" TargetMode="External"/><Relationship Id="rId52" Type="http://schemas.openxmlformats.org/officeDocument/2006/relationships/hyperlink" Target="https://drive.google.com/file/d/1BPb4domdgUyORTSJyJkZOI3t216LYU4y/view?usp=drive_link" TargetMode="External"/><Relationship Id="rId55" Type="http://schemas.openxmlformats.org/officeDocument/2006/relationships/hyperlink" Target="https://drive.google.com/file/d/1BPb4domdgUyORTSJyJkZOI3t216LYU4y/view?usp=drive_link" TargetMode="External"/><Relationship Id="rId54" Type="http://schemas.openxmlformats.org/officeDocument/2006/relationships/hyperlink" Target="https://drive.google.com/file/d/1BPb4domdgUyORTSJyJkZOI3t216LYU4y/view?usp=drive_link" TargetMode="External"/><Relationship Id="rId57" Type="http://schemas.openxmlformats.org/officeDocument/2006/relationships/hyperlink" Target="https://drive.google.com/file/d/1eLXkMUlB_-jcAoq0gsQnoUOqJL64t4fV/view?usp=drive_link" TargetMode="External"/><Relationship Id="rId56" Type="http://schemas.openxmlformats.org/officeDocument/2006/relationships/hyperlink" Target="https://drive.google.com/file/d/1BPb4domdgUyORTSJyJkZOI3t216LYU4y/view?usp=drive_link" TargetMode="External"/><Relationship Id="rId59" Type="http://schemas.openxmlformats.org/officeDocument/2006/relationships/hyperlink" Target="https://drive.google.com/file/d/1kzsLCdLLTUjExom2pHlJIZbFA2QGxBfk/view?usp=drive_link" TargetMode="External"/><Relationship Id="rId58" Type="http://schemas.openxmlformats.org/officeDocument/2006/relationships/hyperlink" Target="https://drive.google.com/file/d/1eLXkMUlB_-jcAoq0gsQnoUOqJL64t4fV/view?usp=drive_link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i5dAXqmb5mMG9hJiv3QRElEjtmh2DuUt/view?usp=drive_link" TargetMode="External"/><Relationship Id="rId42" Type="http://schemas.openxmlformats.org/officeDocument/2006/relationships/hyperlink" Target="https://drive.google.com/open?id=1uenrAeYXHZii66aRlmgqyUS0pr7CttF_&amp;usp=drive_copy" TargetMode="External"/><Relationship Id="rId41" Type="http://schemas.openxmlformats.org/officeDocument/2006/relationships/hyperlink" Target="https://drive.google.com/open?id=17d9hZxFCMFeVs6tfWY5AFvD5HSyk-oHR&amp;usp=drive_copy" TargetMode="External"/><Relationship Id="rId44" Type="http://schemas.openxmlformats.org/officeDocument/2006/relationships/hyperlink" Target="https://drive.google.com/file/d/1dO1p9HKga3c8bDTpmzQGbQydbVLQLvxW/view?usp=drive_link" TargetMode="External"/><Relationship Id="rId43" Type="http://schemas.openxmlformats.org/officeDocument/2006/relationships/hyperlink" Target="https://drive.google.com/file/d/1dO1p9HKga3c8bDTpmzQGbQydbVLQLvxW/view?usp=drive_link" TargetMode="External"/><Relationship Id="rId46" Type="http://schemas.openxmlformats.org/officeDocument/2006/relationships/hyperlink" Target="https://drive.google.com/file/d/1-9X3HquXz3se8lqgnf5Gqyaq90NY35lG/view?usp=drive_link" TargetMode="External"/><Relationship Id="rId45" Type="http://schemas.openxmlformats.org/officeDocument/2006/relationships/hyperlink" Target="https://drive.google.com/file/d/1CvsAFMNJ2EIejtUZ4XfzAcenUGxNnsG4/view?usp=drive_link" TargetMode="External"/><Relationship Id="rId48" Type="http://schemas.openxmlformats.org/officeDocument/2006/relationships/hyperlink" Target="https://drive.google.com/file/d/1j6n69HWt-pFnkeHCXzBpvX0OxAdhhmV7/view?usp=drive_link" TargetMode="External"/><Relationship Id="rId47" Type="http://schemas.openxmlformats.org/officeDocument/2006/relationships/hyperlink" Target="https://drive.google.com/open?id=1QjFU14wvOGjEqJtUJ0BMadsoXbeuS1tU&amp;usp=drive_copy" TargetMode="External"/><Relationship Id="rId49" Type="http://schemas.openxmlformats.org/officeDocument/2006/relationships/hyperlink" Target="https://drive.google.com/file/d/13q6VkdahgJVJuaMf0FwoRZcfIraM_n34/view?usp=drive_link" TargetMode="External"/><Relationship Id="rId31" Type="http://schemas.openxmlformats.org/officeDocument/2006/relationships/hyperlink" Target="https://drive.google.com/file/d/1ctjx8ZcKE8iIuGlXbbs8dzaE5pASDhS_/view?usp=drive_link" TargetMode="External"/><Relationship Id="rId30" Type="http://schemas.openxmlformats.org/officeDocument/2006/relationships/hyperlink" Target="https://drive.google.com/file/d/1ctjx8ZcKE8iIuGlXbbs8dzaE5pASDhS_/view?usp=drive_link" TargetMode="External"/><Relationship Id="rId33" Type="http://schemas.openxmlformats.org/officeDocument/2006/relationships/hyperlink" Target="https://drive.google.com/file/d/1ctjx8ZcKE8iIuGlXbbs8dzaE5pASDhS_/view?usp=drive_link" TargetMode="External"/><Relationship Id="rId32" Type="http://schemas.openxmlformats.org/officeDocument/2006/relationships/hyperlink" Target="https://drive.google.com/file/d/1ctjx8ZcKE8iIuGlXbbs8dzaE5pASDhS_/view?usp=drive_link" TargetMode="External"/><Relationship Id="rId35" Type="http://schemas.openxmlformats.org/officeDocument/2006/relationships/hyperlink" Target="https://drive.google.com/open?id=17d9hZxFCMFeVs6tfWY5AFvD5HSyk-oHR&amp;usp=drive_copy" TargetMode="External"/><Relationship Id="rId34" Type="http://schemas.openxmlformats.org/officeDocument/2006/relationships/hyperlink" Target="https://drive.google.com/file/d/1ctjx8ZcKE8iIuGlXbbs8dzaE5pASDhS_/view?usp=drive_link" TargetMode="External"/><Relationship Id="rId37" Type="http://schemas.openxmlformats.org/officeDocument/2006/relationships/hyperlink" Target="https://drive.google.com/open?id=1QjFU14wvOGjEqJtUJ0BMadsoXbeuS1tU&amp;usp=drive_copy" TargetMode="External"/><Relationship Id="rId36" Type="http://schemas.openxmlformats.org/officeDocument/2006/relationships/hyperlink" Target="https://drive.google.com/open?id=1BS5RZZCXhyR63d69XkbNJgpRLkveqav9&amp;usp=drive_copy" TargetMode="External"/><Relationship Id="rId39" Type="http://schemas.openxmlformats.org/officeDocument/2006/relationships/hyperlink" Target="https://drive.google.com/open?id=17d9hZxFCMFeVs6tfWY5AFvD5HSyk-oHR&amp;usp=drive_copy" TargetMode="External"/><Relationship Id="rId38" Type="http://schemas.openxmlformats.org/officeDocument/2006/relationships/hyperlink" Target="https://drive.google.com/open?id=1_nmIEbmvQ4gTTJ_B2zO2jOjZwm-rByGj&amp;usp=drive_copy" TargetMode="External"/><Relationship Id="rId20" Type="http://schemas.openxmlformats.org/officeDocument/2006/relationships/hyperlink" Target="https://drive.google.com/open?id=1SGI6QN7H_Z50Uo-jNg1bjv1amHlPI907&amp;usp=drive_copy" TargetMode="External"/><Relationship Id="rId22" Type="http://schemas.openxmlformats.org/officeDocument/2006/relationships/hyperlink" Target="https://drive.google.com/open?id=1SGI6QN7H_Z50Uo-jNg1bjv1amHlPI907&amp;usp=drive_copy" TargetMode="External"/><Relationship Id="rId21" Type="http://schemas.openxmlformats.org/officeDocument/2006/relationships/hyperlink" Target="https://drive.google.com/open?id=1SGI6QN7H_Z50Uo-jNg1bjv1amHlPI907&amp;usp=drive_copy" TargetMode="External"/><Relationship Id="rId24" Type="http://schemas.openxmlformats.org/officeDocument/2006/relationships/hyperlink" Target="https://drive.google.com/open?id=1PGfWlD7NvRmZ6YTxfNdw-0FLC0Ndx0m2&amp;usp=drive_copy" TargetMode="External"/><Relationship Id="rId23" Type="http://schemas.openxmlformats.org/officeDocument/2006/relationships/hyperlink" Target="https://drive.google.com/open?id=1PGfWlD7NvRmZ6YTxfNdw-0FLC0Ndx0m2&amp;usp=drive_copy" TargetMode="External"/><Relationship Id="rId26" Type="http://schemas.openxmlformats.org/officeDocument/2006/relationships/hyperlink" Target="https://drive.google.com/file/d/1ctjx8ZcKE8iIuGlXbbs8dzaE5pASDhS_/view?usp=drive_link" TargetMode="External"/><Relationship Id="rId25" Type="http://schemas.openxmlformats.org/officeDocument/2006/relationships/hyperlink" Target="https://drive.google.com/file/d/1ctjx8ZcKE8iIuGlXbbs8dzaE5pASDhS_/view?usp=drive_link" TargetMode="External"/><Relationship Id="rId28" Type="http://schemas.openxmlformats.org/officeDocument/2006/relationships/hyperlink" Target="https://drive.google.com/file/d/1ctjx8ZcKE8iIuGlXbbs8dzaE5pASDhS_/view?usp=drive_link" TargetMode="External"/><Relationship Id="rId27" Type="http://schemas.openxmlformats.org/officeDocument/2006/relationships/hyperlink" Target="https://drive.google.com/file/d/1ctjx8ZcKE8iIuGlXbbs8dzaE5pASDhS_/view?usp=drive_link" TargetMode="External"/><Relationship Id="rId29" Type="http://schemas.openxmlformats.org/officeDocument/2006/relationships/hyperlink" Target="https://drive.google.com/file/d/1ctjx8ZcKE8iIuGlXbbs8dzaE5pASDhS_/view?usp=drive_link" TargetMode="External"/><Relationship Id="rId11" Type="http://schemas.openxmlformats.org/officeDocument/2006/relationships/hyperlink" Target="https://drive.google.com/open?id=1E5BnF3g_yL_7Xfb9oWdlfJh5lmb6mM92&amp;usp=drive_copy" TargetMode="External"/><Relationship Id="rId10" Type="http://schemas.openxmlformats.org/officeDocument/2006/relationships/hyperlink" Target="https://drive.google.com/open?id=1E5BnF3g_yL_7Xfb9oWdlfJh5lmb6mM92&amp;usp=drive_copy" TargetMode="External"/><Relationship Id="rId13" Type="http://schemas.openxmlformats.org/officeDocument/2006/relationships/hyperlink" Target="https://drive.google.com/open?id=1SGI6QN7H_Z50Uo-jNg1bjv1amHlPI907&amp;usp=drive_copy" TargetMode="External"/><Relationship Id="rId12" Type="http://schemas.openxmlformats.org/officeDocument/2006/relationships/hyperlink" Target="https://drive.google.com/open?id=1SGI6QN7H_Z50Uo-jNg1bjv1amHlPI907&amp;usp=drive_copy" TargetMode="External"/><Relationship Id="rId15" Type="http://schemas.openxmlformats.org/officeDocument/2006/relationships/hyperlink" Target="https://drive.google.com/open?id=1SGI6QN7H_Z50Uo-jNg1bjv1amHlPI907&amp;usp=drive_copy" TargetMode="External"/><Relationship Id="rId14" Type="http://schemas.openxmlformats.org/officeDocument/2006/relationships/hyperlink" Target="https://drive.google.com/open?id=1SGI6QN7H_Z50Uo-jNg1bjv1amHlPI907&amp;usp=drive_copy" TargetMode="External"/><Relationship Id="rId17" Type="http://schemas.openxmlformats.org/officeDocument/2006/relationships/hyperlink" Target="https://drive.google.com/open?id=1SGI6QN7H_Z50Uo-jNg1bjv1amHlPI907&amp;usp=drive_copy" TargetMode="External"/><Relationship Id="rId16" Type="http://schemas.openxmlformats.org/officeDocument/2006/relationships/hyperlink" Target="https://drive.google.com/open?id=1SGI6QN7H_Z50Uo-jNg1bjv1amHlPI907&amp;usp=drive_copy" TargetMode="External"/><Relationship Id="rId19" Type="http://schemas.openxmlformats.org/officeDocument/2006/relationships/hyperlink" Target="https://drive.google.com/open?id=1SGI6QN7H_Z50Uo-jNg1bjv1amHlPI907&amp;usp=drive_copy" TargetMode="External"/><Relationship Id="rId18" Type="http://schemas.openxmlformats.org/officeDocument/2006/relationships/hyperlink" Target="https://drive.google.com/open?id=1SGI6QN7H_Z50Uo-jNg1bjv1amHlPI907&amp;usp=drive_copy" TargetMode="External"/><Relationship Id="rId84" Type="http://schemas.openxmlformats.org/officeDocument/2006/relationships/hyperlink" Target="https://drive.google.com/file/d/1pvS81OC1hlxsrjT1fOTtVYsGXY1OzErZ/view?usp=drive_link" TargetMode="External"/><Relationship Id="rId83" Type="http://schemas.openxmlformats.org/officeDocument/2006/relationships/hyperlink" Target="https://drive.google.com/open?id=1QjFU14wvOGjEqJtUJ0BMadsoXbeuS1tU&amp;usp=drive_copy" TargetMode="External"/><Relationship Id="rId85" Type="http://schemas.openxmlformats.org/officeDocument/2006/relationships/drawing" Target="../drawings/drawing3.xml"/><Relationship Id="rId80" Type="http://schemas.openxmlformats.org/officeDocument/2006/relationships/hyperlink" Target="https://drive.google.com/open?id=17d9hZxFCMFeVs6tfWY5AFvD5HSyk-oHR&amp;usp=drive_copy" TargetMode="External"/><Relationship Id="rId82" Type="http://schemas.openxmlformats.org/officeDocument/2006/relationships/hyperlink" Target="https://drive.google.com/open?id=1_nmIEbmvQ4gTTJ_B2zO2jOjZwm-rByGj&amp;usp=drive_copy" TargetMode="External"/><Relationship Id="rId81" Type="http://schemas.openxmlformats.org/officeDocument/2006/relationships/hyperlink" Target="https://drive.google.com/open?id=17d9hZxFCMFeVs6tfWY5AFvD5HSyk-oHR&amp;usp=drive_copy" TargetMode="External"/><Relationship Id="rId1" Type="http://schemas.openxmlformats.org/officeDocument/2006/relationships/hyperlink" Target="https://drive.google.com/open?id=1E5BnF3g_yL_7Xfb9oWdlfJh5lmb6mM92&amp;usp=drive_copy" TargetMode="External"/><Relationship Id="rId2" Type="http://schemas.openxmlformats.org/officeDocument/2006/relationships/hyperlink" Target="https://drive.google.com/open?id=1E5BnF3g_yL_7Xfb9oWdlfJh5lmb6mM92&amp;usp=drive_copy" TargetMode="External"/><Relationship Id="rId3" Type="http://schemas.openxmlformats.org/officeDocument/2006/relationships/hyperlink" Target="https://drive.google.com/open?id=1E5BnF3g_yL_7Xfb9oWdlfJh5lmb6mM92&amp;usp=drive_copy" TargetMode="External"/><Relationship Id="rId4" Type="http://schemas.openxmlformats.org/officeDocument/2006/relationships/hyperlink" Target="https://drive.google.com/open?id=1E5BnF3g_yL_7Xfb9oWdlfJh5lmb6mM92&amp;usp=drive_copy" TargetMode="External"/><Relationship Id="rId9" Type="http://schemas.openxmlformats.org/officeDocument/2006/relationships/hyperlink" Target="https://drive.google.com/open?id=1E5BnF3g_yL_7Xfb9oWdlfJh5lmb6mM92&amp;usp=drive_copy" TargetMode="External"/><Relationship Id="rId5" Type="http://schemas.openxmlformats.org/officeDocument/2006/relationships/hyperlink" Target="https://drive.google.com/open?id=1E5BnF3g_yL_7Xfb9oWdlfJh5lmb6mM92&amp;usp=drive_copy" TargetMode="External"/><Relationship Id="rId6" Type="http://schemas.openxmlformats.org/officeDocument/2006/relationships/hyperlink" Target="https://drive.google.com/open?id=1E5BnF3g_yL_7Xfb9oWdlfJh5lmb6mM92&amp;usp=drive_copy" TargetMode="External"/><Relationship Id="rId7" Type="http://schemas.openxmlformats.org/officeDocument/2006/relationships/hyperlink" Target="https://drive.google.com/open?id=1E5BnF3g_yL_7Xfb9oWdlfJh5lmb6mM92&amp;usp=drive_copy" TargetMode="External"/><Relationship Id="rId8" Type="http://schemas.openxmlformats.org/officeDocument/2006/relationships/hyperlink" Target="https://drive.google.com/open?id=1E5BnF3g_yL_7Xfb9oWdlfJh5lmb6mM92&amp;usp=drive_copy" TargetMode="External"/><Relationship Id="rId73" Type="http://schemas.openxmlformats.org/officeDocument/2006/relationships/hyperlink" Target="https://drive.google.com/file/d/1ZJYNiA6Np03S8LmXRTtMQYHWssrFm2RG/view?usp=drive_link" TargetMode="External"/><Relationship Id="rId72" Type="http://schemas.openxmlformats.org/officeDocument/2006/relationships/hyperlink" Target="https://drive.google.com/file/d/1ZJYNiA6Np03S8LmXRTtMQYHWssrFm2RG/view?usp=drive_link" TargetMode="External"/><Relationship Id="rId75" Type="http://schemas.openxmlformats.org/officeDocument/2006/relationships/hyperlink" Target="https://drive.google.com/open?id=17d9hZxFCMFeVs6tfWY5AFvD5HSyk-oHR&amp;usp=drive_copy" TargetMode="External"/><Relationship Id="rId74" Type="http://schemas.openxmlformats.org/officeDocument/2006/relationships/hyperlink" Target="https://drive.google.com/file/d/1ZJYNiA6Np03S8LmXRTtMQYHWssrFm2RG/view?usp=drive_link" TargetMode="External"/><Relationship Id="rId77" Type="http://schemas.openxmlformats.org/officeDocument/2006/relationships/hyperlink" Target="https://drive.google.com/file/d/1ctjx8ZcKE8iIuGlXbbs8dzaE5pASDhS_/view?usp=drive_link" TargetMode="External"/><Relationship Id="rId76" Type="http://schemas.openxmlformats.org/officeDocument/2006/relationships/hyperlink" Target="https://drive.google.com/open?id=17d9hZxFCMFeVs6tfWY5AFvD5HSyk-oHR&amp;usp=drive_copy" TargetMode="External"/><Relationship Id="rId79" Type="http://schemas.openxmlformats.org/officeDocument/2006/relationships/hyperlink" Target="https://drive.google.com/file/d/1ctjx8ZcKE8iIuGlXbbs8dzaE5pASDhS_/view?usp=drive_link" TargetMode="External"/><Relationship Id="rId78" Type="http://schemas.openxmlformats.org/officeDocument/2006/relationships/hyperlink" Target="https://drive.google.com/open?id=1_nmIEbmvQ4gTTJ_B2zO2jOjZwm-rByGj&amp;usp=drive_copy" TargetMode="External"/><Relationship Id="rId71" Type="http://schemas.openxmlformats.org/officeDocument/2006/relationships/hyperlink" Target="https://drive.google.com/file/d/1vjuIb69QvLJNtNRWJFcmysHMm6_gZsAf/view?usp=drive_link" TargetMode="External"/><Relationship Id="rId70" Type="http://schemas.openxmlformats.org/officeDocument/2006/relationships/hyperlink" Target="https://drive.google.com/file/d/1vjuIb69QvLJNtNRWJFcmysHMm6_gZsAf/view?usp=drive_link" TargetMode="External"/><Relationship Id="rId62" Type="http://schemas.openxmlformats.org/officeDocument/2006/relationships/hyperlink" Target="https://drive.google.com/file/d/182hpu5TXj-2ZE9yse8QkmDjkUbd5U0-h/view?usp=drive_link" TargetMode="External"/><Relationship Id="rId61" Type="http://schemas.openxmlformats.org/officeDocument/2006/relationships/hyperlink" Target="https://drive.google.com/file/d/182hpu5TXj-2ZE9yse8QkmDjkUbd5U0-h/view?usp=drive_link" TargetMode="External"/><Relationship Id="rId64" Type="http://schemas.openxmlformats.org/officeDocument/2006/relationships/hyperlink" Target="https://drive.google.com/file/d/182hpu5TXj-2ZE9yse8QkmDjkUbd5U0-h/view?usp=drive_link" TargetMode="External"/><Relationship Id="rId63" Type="http://schemas.openxmlformats.org/officeDocument/2006/relationships/hyperlink" Target="https://drive.google.com/file/d/182hpu5TXj-2ZE9yse8QkmDjkUbd5U0-h/view?usp=drive_link" TargetMode="External"/><Relationship Id="rId66" Type="http://schemas.openxmlformats.org/officeDocument/2006/relationships/hyperlink" Target="https://drive.google.com/open?id=1_nmIEbmvQ4gTTJ_B2zO2jOjZwm-rByGj&amp;usp=drive_copy" TargetMode="External"/><Relationship Id="rId65" Type="http://schemas.openxmlformats.org/officeDocument/2006/relationships/hyperlink" Target="https://drive.google.com/open?id=1_nmIEbmvQ4gTTJ_B2zO2jOjZwm-rByGj&amp;usp=drive_copy" TargetMode="External"/><Relationship Id="rId68" Type="http://schemas.openxmlformats.org/officeDocument/2006/relationships/hyperlink" Target="https://drive.google.com/file/d/1-lDL7NnZzrGPgRrd-yrBoAPefvOgRWfG/view?usp=drive_link" TargetMode="External"/><Relationship Id="rId67" Type="http://schemas.openxmlformats.org/officeDocument/2006/relationships/hyperlink" Target="https://drive.google.com/open?id=17d9hZxFCMFeVs6tfWY5AFvD5HSyk-oHR&amp;usp=drive_copy" TargetMode="External"/><Relationship Id="rId60" Type="http://schemas.openxmlformats.org/officeDocument/2006/relationships/hyperlink" Target="https://drive.google.com/file/d/1AMgLoMVvEEHMYuhUm9NzrNYuGiilZm7H/view?usp=drive_link" TargetMode="External"/><Relationship Id="rId69" Type="http://schemas.openxmlformats.org/officeDocument/2006/relationships/hyperlink" Target="https://drive.google.com/file/d/1ctjx8ZcKE8iIuGlXbbs8dzaE5pASDhS_/view?usp=drive_link" TargetMode="External"/><Relationship Id="rId51" Type="http://schemas.openxmlformats.org/officeDocument/2006/relationships/hyperlink" Target="https://drive.google.com/file/d/1ElfpO-VMWjdQawFVK3ZNGoNDr9Ue1OM8/view?usp=drive_link" TargetMode="External"/><Relationship Id="rId50" Type="http://schemas.openxmlformats.org/officeDocument/2006/relationships/hyperlink" Target="https://drive.google.com/file/d/13q6VkdahgJVJuaMf0FwoRZcfIraM_n34/view?usp=drive_link" TargetMode="External"/><Relationship Id="rId53" Type="http://schemas.openxmlformats.org/officeDocument/2006/relationships/hyperlink" Target="https://drive.google.com/file/d/1tjbYuH649YqQS4-gSYz8Em-lkuHEf-wL/view?usp=drive_link" TargetMode="External"/><Relationship Id="rId52" Type="http://schemas.openxmlformats.org/officeDocument/2006/relationships/hyperlink" Target="https://drive.google.com/file/d/1ElfpO-VMWjdQawFVK3ZNGoNDr9Ue1OM8/view?usp=drive_link" TargetMode="External"/><Relationship Id="rId55" Type="http://schemas.openxmlformats.org/officeDocument/2006/relationships/hyperlink" Target="https://drive.google.com/open?id=1QjFU14wvOGjEqJtUJ0BMadsoXbeuS1tU&amp;usp=drive_copy" TargetMode="External"/><Relationship Id="rId54" Type="http://schemas.openxmlformats.org/officeDocument/2006/relationships/hyperlink" Target="https://drive.google.com/file/d/1ctjx8ZcKE8iIuGlXbbs8dzaE5pASDhS_/view?usp=drive_link" TargetMode="External"/><Relationship Id="rId57" Type="http://schemas.openxmlformats.org/officeDocument/2006/relationships/hyperlink" Target="https://drive.google.com/file/d/19s52pAJWuk_mUiGzTDV0RZMxNwuZ1tOq/view?usp=drive_link" TargetMode="External"/><Relationship Id="rId56" Type="http://schemas.openxmlformats.org/officeDocument/2006/relationships/hyperlink" Target="https://drive.google.com/file/d/1ctjx8ZcKE8iIuGlXbbs8dzaE5pASDhS_/view?usp=drive_link" TargetMode="External"/><Relationship Id="rId59" Type="http://schemas.openxmlformats.org/officeDocument/2006/relationships/hyperlink" Target="https://drive.google.com/file/d/1FDNjeEDri95RX0skd2Rck7U-f_NKk1p2/view?usp=drive_link" TargetMode="External"/><Relationship Id="rId58" Type="http://schemas.openxmlformats.org/officeDocument/2006/relationships/hyperlink" Target="https://drive.google.com/open?id=17d9hZxFCMFeVs6tfWY5AFvD5HSyk-oHR&amp;usp=drive_copy" TargetMode="Externa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qk91Lq9tzy6pf1Bn1aReF_n0Qf8cmRUS&amp;usp=drive_copy" TargetMode="External"/><Relationship Id="rId42" Type="http://schemas.openxmlformats.org/officeDocument/2006/relationships/hyperlink" Target="https://drive.google.com/open?id=1qk91Lq9tzy6pf1Bn1aReF_n0Qf8cmRUS&amp;usp=drive_copy" TargetMode="External"/><Relationship Id="rId41" Type="http://schemas.openxmlformats.org/officeDocument/2006/relationships/hyperlink" Target="https://drive.google.com/open?id=1qk91Lq9tzy6pf1Bn1aReF_n0Qf8cmRUS&amp;usp=drive_copy" TargetMode="External"/><Relationship Id="rId44" Type="http://schemas.openxmlformats.org/officeDocument/2006/relationships/hyperlink" Target="https://drive.google.com/file/d/1yyKF94Pw4_X4P6GhFeLeo5NXUyVhqkn3/view?usp=drive_link" TargetMode="External"/><Relationship Id="rId43" Type="http://schemas.openxmlformats.org/officeDocument/2006/relationships/hyperlink" Target="https://drive.google.com/open?id=1qk91Lq9tzy6pf1Bn1aReF_n0Qf8cmRUS&amp;usp=drive_copy" TargetMode="External"/><Relationship Id="rId46" Type="http://schemas.openxmlformats.org/officeDocument/2006/relationships/hyperlink" Target="https://drive.google.com/open?id=1cZj-umpUu-iB4GtRYdnVTMR4l3ASQvwj&amp;usp=drive_copy" TargetMode="External"/><Relationship Id="rId45" Type="http://schemas.openxmlformats.org/officeDocument/2006/relationships/hyperlink" Target="https://drive.google.com/open?id=1xTpgrnfzNb7McJuF8t_qotmCOeXOHOUi&amp;usp=drive_copy" TargetMode="External"/><Relationship Id="rId107" Type="http://schemas.openxmlformats.org/officeDocument/2006/relationships/hyperlink" Target="https://drive.google.com/open?id=1FtVqNtdqfew-6_PjH2b2xbUSUR566Zev&amp;usp=drive_copy" TargetMode="External"/><Relationship Id="rId106" Type="http://schemas.openxmlformats.org/officeDocument/2006/relationships/hyperlink" Target="https://drive.google.com/open?id=1xTpgrnfzNb7McJuF8t_qotmCOeXOHOUi&amp;usp=drive_copy" TargetMode="External"/><Relationship Id="rId105" Type="http://schemas.openxmlformats.org/officeDocument/2006/relationships/hyperlink" Target="https://drive.google.com/file/d/1yyKF94Pw4_X4P6GhFeLeo5NXUyVhqkn3/view?usp=drive_link" TargetMode="External"/><Relationship Id="rId104" Type="http://schemas.openxmlformats.org/officeDocument/2006/relationships/hyperlink" Target="https://drive.google.com/open?id=10HOTuHW4dLsHKdGYn2ykzr_Ncn8JSMMi&amp;usp=drive_copy" TargetMode="External"/><Relationship Id="rId109" Type="http://schemas.openxmlformats.org/officeDocument/2006/relationships/hyperlink" Target="https://drive.google.com/open?id=1pBR30lgsShue_x9kgfSrpepaaKGqwFQ-&amp;usp=drive_copy" TargetMode="External"/><Relationship Id="rId108" Type="http://schemas.openxmlformats.org/officeDocument/2006/relationships/hyperlink" Target="https://drive.google.com/open?id=1NWatSu6CHYMNCwVOPuVz4g11p4HqODzu&amp;usp=drive_copy" TargetMode="External"/><Relationship Id="rId48" Type="http://schemas.openxmlformats.org/officeDocument/2006/relationships/hyperlink" Target="https://drive.google.com/open?id=1wZrwK6nVToeyZLUOTqSNkOXXh8ZGz5Ny&amp;usp=drive_copy" TargetMode="External"/><Relationship Id="rId47" Type="http://schemas.openxmlformats.org/officeDocument/2006/relationships/hyperlink" Target="https://drive.google.com/open?id=1ZWrFDyzHRcH3sjc9U7tR8SACa4W2aozR&amp;usp=drive_copy" TargetMode="External"/><Relationship Id="rId49" Type="http://schemas.openxmlformats.org/officeDocument/2006/relationships/hyperlink" Target="https://drive.google.com/open?id=1wZrwK6nVToeyZLUOTqSNkOXXh8ZGz5Ny&amp;usp=drive_copy" TargetMode="External"/><Relationship Id="rId103" Type="http://schemas.openxmlformats.org/officeDocument/2006/relationships/hyperlink" Target="https://drive.google.com/file/d/1yyKF94Pw4_X4P6GhFeLeo5NXUyVhqkn3/view?usp=drive_link" TargetMode="External"/><Relationship Id="rId102" Type="http://schemas.openxmlformats.org/officeDocument/2006/relationships/hyperlink" Target="https://drive.google.com/open?id=1DK2RWybHUOPotoAK8KpiHi_LIenntHag&amp;usp=drive_copy" TargetMode="External"/><Relationship Id="rId101" Type="http://schemas.openxmlformats.org/officeDocument/2006/relationships/hyperlink" Target="https://drive.google.com/open?id=1fe22CXHSbge7lOptvuTia57a2XKedevh&amp;usp=drive_copy" TargetMode="External"/><Relationship Id="rId100" Type="http://schemas.openxmlformats.org/officeDocument/2006/relationships/hyperlink" Target="https://drive.google.com/open?id=1FtVqNtdqfew-6_PjH2b2xbUSUR566Zev&amp;usp=drive_copy" TargetMode="External"/><Relationship Id="rId31" Type="http://schemas.openxmlformats.org/officeDocument/2006/relationships/hyperlink" Target="https://drive.google.com/open?id=1Luiwnoc3kHTRUG5GM8DnCheySlVlncEk&amp;usp=drive_copy" TargetMode="External"/><Relationship Id="rId30" Type="http://schemas.openxmlformats.org/officeDocument/2006/relationships/hyperlink" Target="https://drive.google.com/open?id=1DRbrEV24or5jZBTFtvkFPPS5WyoEpqnU&amp;usp=drive_copy" TargetMode="External"/><Relationship Id="rId33" Type="http://schemas.openxmlformats.org/officeDocument/2006/relationships/hyperlink" Target="https://drive.google.com/open?id=1Luiwnoc3kHTRUG5GM8DnCheySlVlncEk&amp;usp=drive_copy" TargetMode="External"/><Relationship Id="rId32" Type="http://schemas.openxmlformats.org/officeDocument/2006/relationships/hyperlink" Target="https://drive.google.com/open?id=1Luiwnoc3kHTRUG5GM8DnCheySlVlncEk&amp;usp=drive_copy" TargetMode="External"/><Relationship Id="rId35" Type="http://schemas.openxmlformats.org/officeDocument/2006/relationships/hyperlink" Target="https://drive.google.com/open?id=1UsO7COWo7T6HiabZTBPZeoml71Yowr8C&amp;usp=drive_copy" TargetMode="External"/><Relationship Id="rId34" Type="http://schemas.openxmlformats.org/officeDocument/2006/relationships/hyperlink" Target="https://drive.google.com/open?id=1Luiwnoc3kHTRUG5GM8DnCheySlVlncEk&amp;usp=drive_copy" TargetMode="External"/><Relationship Id="rId37" Type="http://schemas.openxmlformats.org/officeDocument/2006/relationships/hyperlink" Target="https://drive.google.com/open?id=1mEbbyEMSd7FxAt_trFRpD6rb4VUoMerD&amp;usp=drive_copy" TargetMode="External"/><Relationship Id="rId36" Type="http://schemas.openxmlformats.org/officeDocument/2006/relationships/hyperlink" Target="https://drive.google.com/open?id=1fe22CXHSbge7lOptvuTia57a2XKedevh&amp;usp=drive_copy" TargetMode="External"/><Relationship Id="rId39" Type="http://schemas.openxmlformats.org/officeDocument/2006/relationships/hyperlink" Target="https://drive.google.com/open?id=1nBLcGmiaYBXGvpiZs6zR5Q_ee3SnQBNJ&amp;usp=drive_copy" TargetMode="External"/><Relationship Id="rId38" Type="http://schemas.openxmlformats.org/officeDocument/2006/relationships/hyperlink" Target="https://drive.google.com/open?id=1DK2RWybHUOPotoAK8KpiHi_LIenntHag&amp;usp=drive_copy" TargetMode="External"/><Relationship Id="rId20" Type="http://schemas.openxmlformats.org/officeDocument/2006/relationships/hyperlink" Target="https://drive.google.com/open?id=10iIH0anQUMisyzVJnzwwPZ5lC7--rB7x&amp;usp=drive_copy" TargetMode="External"/><Relationship Id="rId22" Type="http://schemas.openxmlformats.org/officeDocument/2006/relationships/hyperlink" Target="https://drive.google.com/open?id=1EvuFxbsmzPPnWEOAf0yMrQueG5gyrjA8&amp;usp=drive_copy" TargetMode="External"/><Relationship Id="rId21" Type="http://schemas.openxmlformats.org/officeDocument/2006/relationships/hyperlink" Target="https://drive.google.com/open?id=1EvuFxbsmzPPnWEOAf0yMrQueG5gyrjA8&amp;usp=drive_copy" TargetMode="External"/><Relationship Id="rId24" Type="http://schemas.openxmlformats.org/officeDocument/2006/relationships/hyperlink" Target="https://drive.google.com/open?id=1EvuFxbsmzPPnWEOAf0yMrQueG5gyrjA8&amp;usp=drive_copy" TargetMode="External"/><Relationship Id="rId23" Type="http://schemas.openxmlformats.org/officeDocument/2006/relationships/hyperlink" Target="https://drive.google.com/open?id=1EvuFxbsmzPPnWEOAf0yMrQueG5gyrjA8&amp;usp=drive_copy" TargetMode="External"/><Relationship Id="rId26" Type="http://schemas.openxmlformats.org/officeDocument/2006/relationships/hyperlink" Target="https://drive.google.com/open?id=1EvuFxbsmzPPnWEOAf0yMrQueG5gyrjA8&amp;usp=drive_copy" TargetMode="External"/><Relationship Id="rId25" Type="http://schemas.openxmlformats.org/officeDocument/2006/relationships/hyperlink" Target="https://drive.google.com/open?id=1EvuFxbsmzPPnWEOAf0yMrQueG5gyrjA8&amp;usp=drive_copy" TargetMode="External"/><Relationship Id="rId28" Type="http://schemas.openxmlformats.org/officeDocument/2006/relationships/hyperlink" Target="https://drive.google.com/open?id=17FV5XX6OgE_Vsiq3Ky6_Z-zhmkD9PWLj&amp;usp=drive_copy" TargetMode="External"/><Relationship Id="rId27" Type="http://schemas.openxmlformats.org/officeDocument/2006/relationships/hyperlink" Target="https://drive.google.com/open?id=14YrO9SSloWGQgVyq1vVTahbDt_UVqQXK&amp;usp=drive_copy" TargetMode="External"/><Relationship Id="rId29" Type="http://schemas.openxmlformats.org/officeDocument/2006/relationships/hyperlink" Target="https://drive.google.com/open?id=1DK2RWybHUOPotoAK8KpiHi_LIenntHag&amp;usp=drive_copy" TargetMode="External"/><Relationship Id="rId95" Type="http://schemas.openxmlformats.org/officeDocument/2006/relationships/hyperlink" Target="https://drive.google.com/open?id=1LLEUFVioim5-wrcszHM9EtTb4Tlcf9iE&amp;usp=drive_copy" TargetMode="External"/><Relationship Id="rId94" Type="http://schemas.openxmlformats.org/officeDocument/2006/relationships/hyperlink" Target="https://drive.google.com/open?id=1ipE_3Eo8j_5klPJ9iv6FynQesxZAEAlx&amp;usp=drive_copy" TargetMode="External"/><Relationship Id="rId97" Type="http://schemas.openxmlformats.org/officeDocument/2006/relationships/hyperlink" Target="https://drive.google.com/open?id=1JJ95BhdyRuQyYyk73DaIs5GjkHb2Jemt&amp;usp=drive_copy" TargetMode="External"/><Relationship Id="rId96" Type="http://schemas.openxmlformats.org/officeDocument/2006/relationships/hyperlink" Target="https://drive.google.com/open?id=1LLEUFVioim5-wrcszHM9EtTb4Tlcf9iE&amp;usp=drive_copy" TargetMode="External"/><Relationship Id="rId11" Type="http://schemas.openxmlformats.org/officeDocument/2006/relationships/hyperlink" Target="https://drive.google.com/open?id=1yjLngDB01PGOPJr7uikak43dKC3qdYtr&amp;usp=drive_copy" TargetMode="External"/><Relationship Id="rId99" Type="http://schemas.openxmlformats.org/officeDocument/2006/relationships/hyperlink" Target="https://drive.google.com/open?id=1xTpgrnfzNb7McJuF8t_qotmCOeXOHOUi&amp;usp=drive_copy" TargetMode="External"/><Relationship Id="rId10" Type="http://schemas.openxmlformats.org/officeDocument/2006/relationships/hyperlink" Target="https://drive.google.com/open?id=1DRbrEV24or5jZBTFtvkFPPS5WyoEpqnU&amp;usp=drive_copy" TargetMode="External"/><Relationship Id="rId98" Type="http://schemas.openxmlformats.org/officeDocument/2006/relationships/hyperlink" Target="https://drive.google.com/open?id=1xTpgrnfzNb7McJuF8t_qotmCOeXOHOUi&amp;usp=drive_copy" TargetMode="External"/><Relationship Id="rId13" Type="http://schemas.openxmlformats.org/officeDocument/2006/relationships/hyperlink" Target="https://drive.google.com/open?id=1gZeK5r7XOAAwkDksCfAiiYH3mMfS3veY&amp;usp=drive_copy" TargetMode="External"/><Relationship Id="rId12" Type="http://schemas.openxmlformats.org/officeDocument/2006/relationships/hyperlink" Target="https://drive.google.com/open?id=1pVr5_foLUhQ4-E2AlSGg1MhOoPdCNlMO&amp;usp=drive_copy" TargetMode="External"/><Relationship Id="rId91" Type="http://schemas.openxmlformats.org/officeDocument/2006/relationships/hyperlink" Target="https://drive.google.com/file/d/1MeqvIUeeQUAom6DS8-z-RxDy2YOuzjAN/view?usp=drive_link" TargetMode="External"/><Relationship Id="rId90" Type="http://schemas.openxmlformats.org/officeDocument/2006/relationships/hyperlink" Target="https://drive.google.com/open?id=1DK2RWybHUOPotoAK8KpiHi_LIenntHag&amp;usp=drive_copy" TargetMode="External"/><Relationship Id="rId93" Type="http://schemas.openxmlformats.org/officeDocument/2006/relationships/hyperlink" Target="https://drive.google.com/open?id=1JvLDUi9Pw5Iw8q7Optr3JX31l5Pi0gJV&amp;usp=drive_copy" TargetMode="External"/><Relationship Id="rId92" Type="http://schemas.openxmlformats.org/officeDocument/2006/relationships/hyperlink" Target="https://drive.google.com/open?id=1JvLDUi9Pw5Iw8q7Optr3JX31l5Pi0gJV&amp;usp=drive_copy" TargetMode="External"/><Relationship Id="rId117" Type="http://schemas.openxmlformats.org/officeDocument/2006/relationships/drawing" Target="../drawings/drawing4.xml"/><Relationship Id="rId116" Type="http://schemas.openxmlformats.org/officeDocument/2006/relationships/hyperlink" Target="https://drive.google.com/open?id=1RQ-LN1IESxnfm2xuhj0B6pQpmnZCvKJk&amp;usp=drive_copy" TargetMode="External"/><Relationship Id="rId115" Type="http://schemas.openxmlformats.org/officeDocument/2006/relationships/hyperlink" Target="https://drive.google.com/open?id=1Sv330KaaVjyUYnzuNnU6-FmAH8-8O08T&amp;usp=drive_copy" TargetMode="External"/><Relationship Id="rId15" Type="http://schemas.openxmlformats.org/officeDocument/2006/relationships/hyperlink" Target="https://drive.google.com/open?id=1UsO7COWo7T6HiabZTBPZeoml71Yowr8C&amp;usp=drive_copy" TargetMode="External"/><Relationship Id="rId110" Type="http://schemas.openxmlformats.org/officeDocument/2006/relationships/hyperlink" Target="https://drive.google.com/open?id=1pBR30lgsShue_x9kgfSrpepaaKGqwFQ-&amp;usp=drive_copy" TargetMode="External"/><Relationship Id="rId14" Type="http://schemas.openxmlformats.org/officeDocument/2006/relationships/hyperlink" Target="https://drive.google.com/open?id=1E_7leMx2WwMtKYmZrlOskAXKG4gyfHbB&amp;usp=drive_copy" TargetMode="External"/><Relationship Id="rId17" Type="http://schemas.openxmlformats.org/officeDocument/2006/relationships/hyperlink" Target="https://drive.google.com/open?id=1Luiwnoc3kHTRUG5GM8DnCheySlVlncEk&amp;usp=drive_copy" TargetMode="External"/><Relationship Id="rId16" Type="http://schemas.openxmlformats.org/officeDocument/2006/relationships/hyperlink" Target="https://drive.google.com/open?id=1x72zZn3934lyV_n9DnnCxtZhoHx0KfLJ&amp;usp=drive_copy" TargetMode="External"/><Relationship Id="rId19" Type="http://schemas.openxmlformats.org/officeDocument/2006/relationships/hyperlink" Target="https://drive.google.com/open?id=16veWMVKdoo9HPGJQecFPusgYhL8xxwje&amp;usp=drive_copy" TargetMode="External"/><Relationship Id="rId114" Type="http://schemas.openxmlformats.org/officeDocument/2006/relationships/hyperlink" Target="https://drive.google.com/open?id=1RQ-LN1IESxnfm2xuhj0B6pQpmnZCvKJk&amp;usp=drive_copy" TargetMode="External"/><Relationship Id="rId18" Type="http://schemas.openxmlformats.org/officeDocument/2006/relationships/hyperlink" Target="https://drive.google.com/open?id=1Yhyjv9CI0QYIKcJxWzo1hlOfn-y4fLnO&amp;usp=drive_copy" TargetMode="External"/><Relationship Id="rId113" Type="http://schemas.openxmlformats.org/officeDocument/2006/relationships/hyperlink" Target="https://drive.google.com/open?id=1o4Cg8xePyD3517LA3FfxV60hpRpa9qUV&amp;usp=drive_copy" TargetMode="External"/><Relationship Id="rId112" Type="http://schemas.openxmlformats.org/officeDocument/2006/relationships/hyperlink" Target="https://drive.google.com/open?id=17Aya58nFg06JWYSHEz87rWxcMT5MVH8j&amp;usp=drive_copy" TargetMode="External"/><Relationship Id="rId111" Type="http://schemas.openxmlformats.org/officeDocument/2006/relationships/hyperlink" Target="https://drive.google.com/open?id=17Aya58nFg06JWYSHEz87rWxcMT5MVH8j&amp;usp=drive_copy" TargetMode="External"/><Relationship Id="rId84" Type="http://schemas.openxmlformats.org/officeDocument/2006/relationships/hyperlink" Target="https://drive.google.com/open?id=1bRK-LxYzKeQo91kAWcnZ8dIFUZF9wWwy&amp;usp=drive_copy" TargetMode="External"/><Relationship Id="rId83" Type="http://schemas.openxmlformats.org/officeDocument/2006/relationships/hyperlink" Target="https://drive.google.com/open?id=1qk91Lq9tzy6pf1Bn1aReF_n0Qf8cmRUS&amp;usp=drive_copy" TargetMode="External"/><Relationship Id="rId86" Type="http://schemas.openxmlformats.org/officeDocument/2006/relationships/hyperlink" Target="https://drive.google.com/open?id=1o4fnu9lUWTR4Pqp9igjJzhr2H7XxuzdZ&amp;usp=drive_copy" TargetMode="External"/><Relationship Id="rId85" Type="http://schemas.openxmlformats.org/officeDocument/2006/relationships/hyperlink" Target="https://drive.google.com/open?id=1yhKlPQlR6TtJnnDwUVYLCwJAp0oIaBBb&amp;usp=drive_copy" TargetMode="External"/><Relationship Id="rId88" Type="http://schemas.openxmlformats.org/officeDocument/2006/relationships/hyperlink" Target="https://drive.google.com/open?id=1ejaUzE6oIDdgJBglrrZEjUipTtK3mNBG&amp;usp=drive_copy" TargetMode="External"/><Relationship Id="rId87" Type="http://schemas.openxmlformats.org/officeDocument/2006/relationships/hyperlink" Target="https://drive.google.com/open?id=1FtVqNtdqfew-6_PjH2b2xbUSUR566Zev&amp;usp=drive_copy" TargetMode="External"/><Relationship Id="rId89" Type="http://schemas.openxmlformats.org/officeDocument/2006/relationships/hyperlink" Target="https://drive.google.com/open?id=1QjFU14wvOGjEqJtUJ0BMadsoXbeuS1tU&amp;usp=drive_copy" TargetMode="External"/><Relationship Id="rId80" Type="http://schemas.openxmlformats.org/officeDocument/2006/relationships/hyperlink" Target="https://drive.google.com/open?id=1DK2RWybHUOPotoAK8KpiHi_LIenntHag&amp;usp=drive_copy" TargetMode="External"/><Relationship Id="rId82" Type="http://schemas.openxmlformats.org/officeDocument/2006/relationships/hyperlink" Target="https://drive.google.com/open?id=1xTpgrnfzNb7McJuF8t_qotmCOeXOHOUi&amp;usp=drive_copy" TargetMode="External"/><Relationship Id="rId81" Type="http://schemas.openxmlformats.org/officeDocument/2006/relationships/hyperlink" Target="https://drive.google.com/file/d/1yyKF94Pw4_X4P6GhFeLeo5NXUyVhqkn3/view?usp=drive_link" TargetMode="External"/><Relationship Id="rId1" Type="http://schemas.openxmlformats.org/officeDocument/2006/relationships/hyperlink" Target="https://drive.google.com/open?id=1fe22CXHSbge7lOptvuTia57a2XKedevh&amp;usp=drive_copy" TargetMode="External"/><Relationship Id="rId2" Type="http://schemas.openxmlformats.org/officeDocument/2006/relationships/hyperlink" Target="https://drive.google.com/open?id=1gSi6oM0OacjVaAO_RlZPSSyK1vJHqUiQ&amp;usp=drive_copy" TargetMode="External"/><Relationship Id="rId3" Type="http://schemas.openxmlformats.org/officeDocument/2006/relationships/hyperlink" Target="https://drive.google.com/open?id=1DK2RWybHUOPotoAK8KpiHi_LIenntHag&amp;usp=drive_copy" TargetMode="External"/><Relationship Id="rId4" Type="http://schemas.openxmlformats.org/officeDocument/2006/relationships/hyperlink" Target="https://drive.google.com/open?id=1oabzlkhsh2eCRHbvb4-Mbs3ysEVO18Ag&amp;usp=drive_copy" TargetMode="External"/><Relationship Id="rId9" Type="http://schemas.openxmlformats.org/officeDocument/2006/relationships/hyperlink" Target="https://drive.google.com/open?id=1DK2RWybHUOPotoAK8KpiHi_LIenntHag&amp;usp=drive_copy" TargetMode="External"/><Relationship Id="rId5" Type="http://schemas.openxmlformats.org/officeDocument/2006/relationships/hyperlink" Target="https://drive.google.com/open?id=1FHG8PIp_Ik6Gxi_BL9h1cBqBmYfCHITL&amp;usp=drive_copy" TargetMode="External"/><Relationship Id="rId6" Type="http://schemas.openxmlformats.org/officeDocument/2006/relationships/hyperlink" Target="https://drive.google.com/open?id=1iHytyQ-Y8AyQhCDp8ymmRlxN-UMfwAlN&amp;usp=drive_copy" TargetMode="External"/><Relationship Id="rId7" Type="http://schemas.openxmlformats.org/officeDocument/2006/relationships/hyperlink" Target="https://drive.google.com/open?id=1I5jtju3GWOB3mteHQ86R3lkkFrZ93vuz&amp;usp=drive_copy" TargetMode="External"/><Relationship Id="rId8" Type="http://schemas.openxmlformats.org/officeDocument/2006/relationships/hyperlink" Target="https://drive.google.com/open?id=1fe22CXHSbge7lOptvuTia57a2XKedevh&amp;usp=drive_copy" TargetMode="External"/><Relationship Id="rId73" Type="http://schemas.openxmlformats.org/officeDocument/2006/relationships/hyperlink" Target="https://drive.google.com/file/d/1yyKF94Pw4_X4P6GhFeLeo5NXUyVhqkn3/view?usp=drive_link" TargetMode="External"/><Relationship Id="rId72" Type="http://schemas.openxmlformats.org/officeDocument/2006/relationships/hyperlink" Target="https://drive.google.com/open?id=1fe22CXHSbge7lOptvuTia57a2XKedevh&amp;usp=drive_copy" TargetMode="External"/><Relationship Id="rId75" Type="http://schemas.openxmlformats.org/officeDocument/2006/relationships/hyperlink" Target="https://drive.google.com/open?id=1ipE_3Eo8j_5klPJ9iv6FynQesxZAEAlx&amp;usp=drive_copy" TargetMode="External"/><Relationship Id="rId74" Type="http://schemas.openxmlformats.org/officeDocument/2006/relationships/hyperlink" Target="https://drive.google.com/open?id=1xTpgrnfzNb7McJuF8t_qotmCOeXOHOUi&amp;usp=drive_copy" TargetMode="External"/><Relationship Id="rId77" Type="http://schemas.openxmlformats.org/officeDocument/2006/relationships/hyperlink" Target="https://drive.google.com/open?id=1ruzdKQd7s9h_kDdi4FFqh870cmLEUJuE&amp;usp=drive_copy" TargetMode="External"/><Relationship Id="rId76" Type="http://schemas.openxmlformats.org/officeDocument/2006/relationships/hyperlink" Target="https://drive.google.com/open?id=1xTpgrnfzNb7McJuF8t_qotmCOeXOHOUi&amp;usp=drive_copy" TargetMode="External"/><Relationship Id="rId79" Type="http://schemas.openxmlformats.org/officeDocument/2006/relationships/hyperlink" Target="https://drive.google.com/open?id=1eaGzpAYHN1j9ukBH5bvCLMdvClcFg5mO&amp;usp=drive_copy" TargetMode="External"/><Relationship Id="rId78" Type="http://schemas.openxmlformats.org/officeDocument/2006/relationships/hyperlink" Target="https://drive.google.com/open?id=1xTpgrnfzNb7McJuF8t_qotmCOeXOHOUi&amp;usp=drive_copy" TargetMode="External"/><Relationship Id="rId71" Type="http://schemas.openxmlformats.org/officeDocument/2006/relationships/hyperlink" Target="https://drive.google.com/open?id=1NtqFVgMhUWhXtowwVbbjS1EE51UGIpvE&amp;usp=drive_copy" TargetMode="External"/><Relationship Id="rId70" Type="http://schemas.openxmlformats.org/officeDocument/2006/relationships/hyperlink" Target="https://drive.google.com/open?id=1Wd0VPGO9J8BbN3GukEJGtf2pljUIriL8&amp;usp=drive_copy" TargetMode="External"/><Relationship Id="rId62" Type="http://schemas.openxmlformats.org/officeDocument/2006/relationships/hyperlink" Target="https://drive.google.com/open?id=1TYhxxDyAJqJyTcHjeQcDQ3AlMqVRqKot&amp;usp=drive_copy" TargetMode="External"/><Relationship Id="rId61" Type="http://schemas.openxmlformats.org/officeDocument/2006/relationships/hyperlink" Target="https://drive.google.com/open?id=1D9TYBGkCxcnm9dDvt-p_8rkuy9O-3QA5&amp;usp=drive_copy" TargetMode="External"/><Relationship Id="rId64" Type="http://schemas.openxmlformats.org/officeDocument/2006/relationships/hyperlink" Target="https://drive.google.com/open?id=1qNhvNxQz1gzyj13f_2FeItaKBXEx4Npg&amp;usp=drive_copy" TargetMode="External"/><Relationship Id="rId63" Type="http://schemas.openxmlformats.org/officeDocument/2006/relationships/hyperlink" Target="https://drive.google.com/file/d/1XGAkg6_X_uI_Np_YLv2F3wOL51Y1gnpp/view?usp=drive_link" TargetMode="External"/><Relationship Id="rId66" Type="http://schemas.openxmlformats.org/officeDocument/2006/relationships/hyperlink" Target="https://drive.google.com/open?id=1QjFU14wvOGjEqJtUJ0BMadsoXbeuS1tU&amp;usp=drive_copy" TargetMode="External"/><Relationship Id="rId65" Type="http://schemas.openxmlformats.org/officeDocument/2006/relationships/hyperlink" Target="https://drive.google.com/open?id=1XpJ42bEqnSHOhq0lxLyYvZVagjnvRcRv&amp;usp=drive_copy" TargetMode="External"/><Relationship Id="rId68" Type="http://schemas.openxmlformats.org/officeDocument/2006/relationships/hyperlink" Target="https://drive.google.com/file/d/1yyKF94Pw4_X4P6GhFeLeo5NXUyVhqkn3/view?usp=drive_link" TargetMode="External"/><Relationship Id="rId67" Type="http://schemas.openxmlformats.org/officeDocument/2006/relationships/hyperlink" Target="https://drive.google.com/open?id=1fe22CXHSbge7lOptvuTia57a2XKedevh&amp;usp=drive_copy" TargetMode="External"/><Relationship Id="rId60" Type="http://schemas.openxmlformats.org/officeDocument/2006/relationships/hyperlink" Target="https://drive.google.com/open?id=1D9TYBGkCxcnm9dDvt-p_8rkuy9O-3QA5&amp;usp=drive_copy" TargetMode="External"/><Relationship Id="rId69" Type="http://schemas.openxmlformats.org/officeDocument/2006/relationships/hyperlink" Target="https://drive.google.com/open?id=1m5dd8yUYP1vvsnlkXNopwKN4z3UxA27M&amp;usp=drive_copy" TargetMode="External"/><Relationship Id="rId51" Type="http://schemas.openxmlformats.org/officeDocument/2006/relationships/hyperlink" Target="https://drive.google.com/open?id=1fe22CXHSbge7lOptvuTia57a2XKedevh&amp;usp=drive_copy" TargetMode="External"/><Relationship Id="rId50" Type="http://schemas.openxmlformats.org/officeDocument/2006/relationships/hyperlink" Target="https://drive.google.com/open?id=1QjFU14wvOGjEqJtUJ0BMadsoXbeuS1tU&amp;usp=drive_copy" TargetMode="External"/><Relationship Id="rId53" Type="http://schemas.openxmlformats.org/officeDocument/2006/relationships/hyperlink" Target="https://drive.google.com/file/d/1yyKF94Pw4_X4P6GhFeLeo5NXUyVhqkn3/view?usp=drive_link" TargetMode="External"/><Relationship Id="rId52" Type="http://schemas.openxmlformats.org/officeDocument/2006/relationships/hyperlink" Target="https://drive.google.com/open?id=1FtIu5eBhgL2cSHLUOTu0X0kyQSmcSbMr&amp;usp=drive_copy" TargetMode="External"/><Relationship Id="rId55" Type="http://schemas.openxmlformats.org/officeDocument/2006/relationships/hyperlink" Target="https://drive.google.com/open?id=1QjFU14wvOGjEqJtUJ0BMadsoXbeuS1tU&amp;usp=drive_copy" TargetMode="External"/><Relationship Id="rId54" Type="http://schemas.openxmlformats.org/officeDocument/2006/relationships/hyperlink" Target="https://drive.google.com/open?id=1om9xfZVMwFvhXIuvHo5xyzNId9ahb4qx&amp;usp=drive_copy" TargetMode="External"/><Relationship Id="rId57" Type="http://schemas.openxmlformats.org/officeDocument/2006/relationships/hyperlink" Target="https://drive.google.com/open?id=19kB1RQwd2kx4bw--oigvU5-1xA3Urc5T&amp;usp=drive_copy" TargetMode="External"/><Relationship Id="rId56" Type="http://schemas.openxmlformats.org/officeDocument/2006/relationships/hyperlink" Target="https://drive.google.com/open?id=1DK2RWybHUOPotoAK8KpiHi_LIenntHag&amp;usp=drive_copy" TargetMode="External"/><Relationship Id="rId59" Type="http://schemas.openxmlformats.org/officeDocument/2006/relationships/hyperlink" Target="https://drive.google.com/open?id=1D9TYBGkCxcnm9dDvt-p_8rkuy9O-3QA5&amp;usp=drive_copy" TargetMode="External"/><Relationship Id="rId58" Type="http://schemas.openxmlformats.org/officeDocument/2006/relationships/hyperlink" Target="https://drive.google.com/open?id=1EGm5LyAyCUaNsTqMjeiglvbav8QIlBSO&amp;usp=drive_copy" TargetMode="Externa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yJOA8hhEy2jOWuq2d0LAKn2lHS7Umks1/view?usp=sharing" TargetMode="External"/><Relationship Id="rId42" Type="http://schemas.openxmlformats.org/officeDocument/2006/relationships/hyperlink" Target="https://drive.google.com/file/d/1zDE8xxpOCKKcZhHKEzdDAtONbYCnr9cD/view?usp=sharing" TargetMode="External"/><Relationship Id="rId41" Type="http://schemas.openxmlformats.org/officeDocument/2006/relationships/hyperlink" Target="https://drive.google.com/file/d/1FBDbXhDoCSdxQflP4x3EbRV_t7VmNNj8/view?usp=sharing" TargetMode="External"/><Relationship Id="rId44" Type="http://schemas.openxmlformats.org/officeDocument/2006/relationships/hyperlink" Target="https://drive.google.com/file/d/1VAFc37cZf0XTQHn69ZaRwMDEu-oKkWLC/view?usp=sharing" TargetMode="External"/><Relationship Id="rId43" Type="http://schemas.openxmlformats.org/officeDocument/2006/relationships/hyperlink" Target="https://drive.google.com/file/d/1Gltz5uV2zMH49PiY1q2wexvnxyVLGw9A/view?usp=sharing" TargetMode="External"/><Relationship Id="rId46" Type="http://schemas.openxmlformats.org/officeDocument/2006/relationships/hyperlink" Target="https://drive.google.com/file/d/12d3Jcvd_GfPs5nSOvYXc2e-6I0pRzTDq/view?usp=sharing" TargetMode="External"/><Relationship Id="rId45" Type="http://schemas.openxmlformats.org/officeDocument/2006/relationships/hyperlink" Target="https://drive.google.com/file/d/13YH22nsswBn-r2E27FZ-Faw3I19uhaMA/view?usp=sharing" TargetMode="External"/><Relationship Id="rId107" Type="http://schemas.openxmlformats.org/officeDocument/2006/relationships/hyperlink" Target="https://drive.google.com/open?id=1yhREblVjUXup_1fyQknM4IcBeAXtw2SS&amp;usp=drive_copy" TargetMode="External"/><Relationship Id="rId106" Type="http://schemas.openxmlformats.org/officeDocument/2006/relationships/hyperlink" Target="https://drive.google.com/file/d/1cbmUfVXPJSyf5ooY-enOkixUUDO-f6cR/view?usp=sharing" TargetMode="External"/><Relationship Id="rId105" Type="http://schemas.openxmlformats.org/officeDocument/2006/relationships/hyperlink" Target="https://drive.google.com/file/d/1O7QxGbi6r7BpPJh7guyEn4LW8VI5ELO4/view?usp=share_link" TargetMode="External"/><Relationship Id="rId104" Type="http://schemas.openxmlformats.org/officeDocument/2006/relationships/hyperlink" Target="https://drive.google.com/file/d/1O7QxGbi6r7BpPJh7guyEn4LW8VI5ELO4/view?usp=share_link" TargetMode="External"/><Relationship Id="rId109" Type="http://schemas.openxmlformats.org/officeDocument/2006/relationships/hyperlink" Target="https://drive.google.com/file/d/1zDE8xxpOCKKcZhHKEzdDAtONbYCnr9cD/view?usp=sharing" TargetMode="External"/><Relationship Id="rId108" Type="http://schemas.openxmlformats.org/officeDocument/2006/relationships/hyperlink" Target="https://drive.google.com/file/d/1FBDbXhDoCSdxQflP4x3EbRV_t7VmNNj8/view?usp=sharing" TargetMode="External"/><Relationship Id="rId48" Type="http://schemas.openxmlformats.org/officeDocument/2006/relationships/hyperlink" Target="https://drive.google.com/file/d/1sJSJyOtdwTVauADYEQ1qUZLi6BhTS8lD/view?usp=sharing" TargetMode="External"/><Relationship Id="rId47" Type="http://schemas.openxmlformats.org/officeDocument/2006/relationships/hyperlink" Target="https://drive.google.com/file/d/16VSaiyPBT_BpLqdwjO7WQlFlCBNnKiq1/view?usp=sharing" TargetMode="External"/><Relationship Id="rId49" Type="http://schemas.openxmlformats.org/officeDocument/2006/relationships/hyperlink" Target="https://drive.google.com/file/d/1yJOA8hhEy2jOWuq2d0LAKn2lHS7Umks1/view?usp=sharing" TargetMode="External"/><Relationship Id="rId103" Type="http://schemas.openxmlformats.org/officeDocument/2006/relationships/hyperlink" Target="https://drive.google.com/file/d/1zDE8xxpOCKKcZhHKEzdDAtONbYCnr9cD/view?usp=sharing" TargetMode="External"/><Relationship Id="rId102" Type="http://schemas.openxmlformats.org/officeDocument/2006/relationships/hyperlink" Target="https://drive.google.com/file/d/1FBDbXhDoCSdxQflP4x3EbRV_t7VmNNj8/view?usp=sharing" TargetMode="External"/><Relationship Id="rId101" Type="http://schemas.openxmlformats.org/officeDocument/2006/relationships/hyperlink" Target="https://drive.google.com/open?id=1yhREblVjUXup_1fyQknM4IcBeAXtw2SS&amp;usp=drive_copy" TargetMode="External"/><Relationship Id="rId100" Type="http://schemas.openxmlformats.org/officeDocument/2006/relationships/hyperlink" Target="https://drive.google.com/file/d/1cbmUfVXPJSyf5ooY-enOkixUUDO-f6cR/view?usp=sharing" TargetMode="External"/><Relationship Id="rId31" Type="http://schemas.openxmlformats.org/officeDocument/2006/relationships/hyperlink" Target="https://drive.google.com/file/d/1FBDbXhDoCSdxQflP4x3EbRV_t7VmNNj8/view?usp=sharing" TargetMode="External"/><Relationship Id="rId30" Type="http://schemas.openxmlformats.org/officeDocument/2006/relationships/hyperlink" Target="https://drive.google.com/file/d/1yJOA8hhEy2jOWuq2d0LAKn2lHS7Umks1/view?usp=sharing" TargetMode="External"/><Relationship Id="rId33" Type="http://schemas.openxmlformats.org/officeDocument/2006/relationships/hyperlink" Target="https://drive.google.com/file/d/1JJUJtGr07ZwnYLzlNOwMTW898XfScJPA/view?usp=sharing" TargetMode="External"/><Relationship Id="rId32" Type="http://schemas.openxmlformats.org/officeDocument/2006/relationships/hyperlink" Target="https://drive.google.com/file/d/1zDE8xxpOCKKcZhHKEzdDAtONbYCnr9cD/view?usp=sharing" TargetMode="External"/><Relationship Id="rId35" Type="http://schemas.openxmlformats.org/officeDocument/2006/relationships/hyperlink" Target="https://drive.google.com/file/d/16VSaiyPBT_BpLqdwjO7WQlFlCBNnKiq1/view?usp=sharing" TargetMode="External"/><Relationship Id="rId34" Type="http://schemas.openxmlformats.org/officeDocument/2006/relationships/hyperlink" Target="https://drive.google.com/file/d/12d3Jcvd_GfPs5nSOvYXc2e-6I0pRzTDq/view?usp=sharing" TargetMode="External"/><Relationship Id="rId37" Type="http://schemas.openxmlformats.org/officeDocument/2006/relationships/hyperlink" Target="https://drive.google.com/file/d/1eVTXolzBhJtMMTh48Nb9o4VAl-Ghbn4_/view?usp=sharing" TargetMode="External"/><Relationship Id="rId36" Type="http://schemas.openxmlformats.org/officeDocument/2006/relationships/hyperlink" Target="https://drive.google.com/file/d/1cbmUfVXPJSyf5ooY-enOkixUUDO-f6cR/view?usp=sharing" TargetMode="External"/><Relationship Id="rId39" Type="http://schemas.openxmlformats.org/officeDocument/2006/relationships/hyperlink" Target="https://drive.google.com/file/d/1sJSJyOtdwTVauADYEQ1qUZLi6BhTS8lD/view?usp=sharing" TargetMode="External"/><Relationship Id="rId38" Type="http://schemas.openxmlformats.org/officeDocument/2006/relationships/hyperlink" Target="https://drive.google.com/file/d/1Gltz5uV2zMH49PiY1q2wexvnxyVLGw9A/view?usp=sharing" TargetMode="External"/><Relationship Id="rId20" Type="http://schemas.openxmlformats.org/officeDocument/2006/relationships/hyperlink" Target="https://drive.google.com/file/d/1TD8holOWnDojxRwdubsZhtbDqoeiU8vQ/view?usp=sharing" TargetMode="External"/><Relationship Id="rId22" Type="http://schemas.openxmlformats.org/officeDocument/2006/relationships/hyperlink" Target="https://drive.google.com/file/d/1Oxj-x39CVtUoLh9xiRKDNi97SOl1hULf/view?usp=sharing" TargetMode="External"/><Relationship Id="rId21" Type="http://schemas.openxmlformats.org/officeDocument/2006/relationships/hyperlink" Target="https://drive.google.com/file/d/1TXZu8yD7smwR6Bc-r7Y-JfMobwm00H6P/view?usp=sharing" TargetMode="External"/><Relationship Id="rId24" Type="http://schemas.openxmlformats.org/officeDocument/2006/relationships/hyperlink" Target="https://drive.google.com/file/d/1dePKP1gO0ljbXcAqOo5thMJo1x2ArPLT/view?usp=sharing" TargetMode="External"/><Relationship Id="rId23" Type="http://schemas.openxmlformats.org/officeDocument/2006/relationships/hyperlink" Target="https://drive.google.com/file/d/1806hUMDthbSTLvlinZX5C3_hNUHQ-v7F/view?usp=sharing" TargetMode="External"/><Relationship Id="rId129" Type="http://schemas.openxmlformats.org/officeDocument/2006/relationships/hyperlink" Target="https://drive.google.com/file/d/1cbmUfVXPJSyf5ooY-enOkixUUDO-f6cR/view?usp=sharing" TargetMode="External"/><Relationship Id="rId128" Type="http://schemas.openxmlformats.org/officeDocument/2006/relationships/hyperlink" Target="https://drive.google.com/open?id=1-OcL0i_Umvr3LEs4Hu17xtXiKFlRjtrH&amp;usp=drive_copy" TargetMode="External"/><Relationship Id="rId127" Type="http://schemas.openxmlformats.org/officeDocument/2006/relationships/hyperlink" Target="https://drive.google.com/open?id=1fAODBa7xPI-CrWb55XuRo_L_P3_HI9C3&amp;usp=drive_copy" TargetMode="External"/><Relationship Id="rId126" Type="http://schemas.openxmlformats.org/officeDocument/2006/relationships/hyperlink" Target="https://drive.google.com/open?id=1tIQN2jCAvI1P3kfb6F9TdBEac1rlE7EL&amp;usp=drive_copy" TargetMode="External"/><Relationship Id="rId26" Type="http://schemas.openxmlformats.org/officeDocument/2006/relationships/hyperlink" Target="https://drive.google.com/file/d/1AzsR_uJ7-WS-KDEuMJOEcB4fgoDT60BJ/view?usp=sharing" TargetMode="External"/><Relationship Id="rId121" Type="http://schemas.openxmlformats.org/officeDocument/2006/relationships/hyperlink" Target="https://drive.google.com/open?id=1TJpK1uV0qY4ckpnUbDlBAD_tqyY-WsNb&amp;usp=drive_copy" TargetMode="External"/><Relationship Id="rId25" Type="http://schemas.openxmlformats.org/officeDocument/2006/relationships/hyperlink" Target="https://drive.google.com/file/d/1dePKP1gO0ljbXcAqOo5thMJo1x2ArPLT/view?usp=sharing" TargetMode="External"/><Relationship Id="rId120" Type="http://schemas.openxmlformats.org/officeDocument/2006/relationships/hyperlink" Target="https://drive.google.com/open?id=1v-oXkxS8ZR0aMFp_riUilaliVThj6_Uc&amp;usp=drive_copy" TargetMode="External"/><Relationship Id="rId28" Type="http://schemas.openxmlformats.org/officeDocument/2006/relationships/hyperlink" Target="https://drive.google.com/file/d/16VSaiyPBT_BpLqdwjO7WQlFlCBNnKiq1/view?usp=sharing" TargetMode="External"/><Relationship Id="rId27" Type="http://schemas.openxmlformats.org/officeDocument/2006/relationships/hyperlink" Target="https://drive.google.com/file/d/1VAFc37cZf0XTQHn69ZaRwMDEu-oKkWLC/view?usp=sharing" TargetMode="External"/><Relationship Id="rId125" Type="http://schemas.openxmlformats.org/officeDocument/2006/relationships/hyperlink" Target="https://drive.google.com/open?id=1Msmcg_iXX2G0Drvnls7600ha-WTLut35&amp;usp=drive_copy" TargetMode="External"/><Relationship Id="rId29" Type="http://schemas.openxmlformats.org/officeDocument/2006/relationships/hyperlink" Target="https://drive.google.com/file/d/1sJSJyOtdwTVauADYEQ1qUZLi6BhTS8lD/view?usp=sharing" TargetMode="External"/><Relationship Id="rId124" Type="http://schemas.openxmlformats.org/officeDocument/2006/relationships/hyperlink" Target="https://drive.google.com/open?id=1QSm7BD0O7HHRdxFbRRBirh4v6PwIGRMp&amp;usp=drive_copy" TargetMode="External"/><Relationship Id="rId123" Type="http://schemas.openxmlformats.org/officeDocument/2006/relationships/hyperlink" Target="https://drive.google.com/open?id=1Yk5vh83ssZddku4_CpybmpjGrJaeoQha&amp;usp=drive_copy" TargetMode="External"/><Relationship Id="rId122" Type="http://schemas.openxmlformats.org/officeDocument/2006/relationships/hyperlink" Target="https://drive.google.com/open?id=1Yk5vh83ssZddku4_CpybmpjGrJaeoQha&amp;usp=drive_copy" TargetMode="External"/><Relationship Id="rId95" Type="http://schemas.openxmlformats.org/officeDocument/2006/relationships/hyperlink" Target="https://drive.google.com/file/d/1zDE8xxpOCKKcZhHKEzdDAtONbYCnr9cD/view?usp=sharing" TargetMode="External"/><Relationship Id="rId94" Type="http://schemas.openxmlformats.org/officeDocument/2006/relationships/hyperlink" Target="https://drive.google.com/file/d/1FBDbXhDoCSdxQflP4x3EbRV_t7VmNNj8/view?usp=sharing" TargetMode="External"/><Relationship Id="rId97" Type="http://schemas.openxmlformats.org/officeDocument/2006/relationships/hyperlink" Target="https://drive.google.com/file/d/1XvUF2P7GhR66pC9_kWxO3OaZ9uUsA6HW/view?usp=share_link" TargetMode="External"/><Relationship Id="rId96" Type="http://schemas.openxmlformats.org/officeDocument/2006/relationships/hyperlink" Target="https://drive.google.com/file/d/1Oxj-x39CVtUoLh9xiRKDNi97SOl1hULf/view?usp=sharing" TargetMode="External"/><Relationship Id="rId11" Type="http://schemas.openxmlformats.org/officeDocument/2006/relationships/hyperlink" Target="https://drive.google.com/file/d/1JJUJtGr07ZwnYLzlNOwMTW898XfScJPA/view?usp=sharing" TargetMode="External"/><Relationship Id="rId99" Type="http://schemas.openxmlformats.org/officeDocument/2006/relationships/hyperlink" Target="https://drive.google.com/open?id=1UrAgc0ucOwikfSM1_-UaGFSYiVcwwzN0&amp;usp=drive_copy" TargetMode="External"/><Relationship Id="rId10" Type="http://schemas.openxmlformats.org/officeDocument/2006/relationships/hyperlink" Target="https://drive.google.com/file/d/1zDE8xxpOCKKcZhHKEzdDAtONbYCnr9cD/view?usp=sharing" TargetMode="External"/><Relationship Id="rId98" Type="http://schemas.openxmlformats.org/officeDocument/2006/relationships/hyperlink" Target="https://drive.google.com/file/d/1XvUF2P7GhR66pC9_kWxO3OaZ9uUsA6HW/view?usp=share_link" TargetMode="External"/><Relationship Id="rId13" Type="http://schemas.openxmlformats.org/officeDocument/2006/relationships/hyperlink" Target="https://drive.google.com/file/d/1eVTXolzBhJtMMTh48Nb9o4VAl-Ghbn4_/view?usp=sharing" TargetMode="External"/><Relationship Id="rId12" Type="http://schemas.openxmlformats.org/officeDocument/2006/relationships/hyperlink" Target="https://drive.google.com/file/d/1AzsR_uJ7-WS-KDEuMJOEcB4fgoDT60BJ/view?usp=sharing" TargetMode="External"/><Relationship Id="rId91" Type="http://schemas.openxmlformats.org/officeDocument/2006/relationships/hyperlink" Target="https://drive.google.com/open?id=1D6Twfx4k_zA3AK6CSPGW6nPbgR2bcwHG&amp;usp=drive_copy" TargetMode="External"/><Relationship Id="rId90" Type="http://schemas.openxmlformats.org/officeDocument/2006/relationships/hyperlink" Target="https://drive.google.com/open?id=1UrAgc0ucOwikfSM1_-UaGFSYiVcwwzN0&amp;usp=drive_copy" TargetMode="External"/><Relationship Id="rId93" Type="http://schemas.openxmlformats.org/officeDocument/2006/relationships/hyperlink" Target="https://drive.google.com/open?id=1yhREblVjUXup_1fyQknM4IcBeAXtw2SS&amp;usp=drive_copy" TargetMode="External"/><Relationship Id="rId92" Type="http://schemas.openxmlformats.org/officeDocument/2006/relationships/hyperlink" Target="https://drive.google.com/open?id=1yhREblVjUXup_1fyQknM4IcBeAXtw2SS&amp;usp=drive_copy" TargetMode="External"/><Relationship Id="rId118" Type="http://schemas.openxmlformats.org/officeDocument/2006/relationships/hyperlink" Target="https://drive.google.com/file/d/162DC7pIYrUmZa3xkYhEp2D79zsRq0-_H/view?usp=share_link" TargetMode="External"/><Relationship Id="rId117" Type="http://schemas.openxmlformats.org/officeDocument/2006/relationships/hyperlink" Target="https://drive.google.com/open?id=1P32C44HuCoJrR3LxlXgs700JeavAbCZQ&amp;usp=drive_copy" TargetMode="External"/><Relationship Id="rId116" Type="http://schemas.openxmlformats.org/officeDocument/2006/relationships/hyperlink" Target="https://drive.google.com/file/d/1O7QxGbi6r7BpPJh7guyEn4LW8VI5ELO4/view?usp=share_link" TargetMode="External"/><Relationship Id="rId115" Type="http://schemas.openxmlformats.org/officeDocument/2006/relationships/hyperlink" Target="https://drive.google.com/file/d/1O7QxGbi6r7BpPJh7guyEn4LW8VI5ELO4/view?usp=share_link" TargetMode="External"/><Relationship Id="rId119" Type="http://schemas.openxmlformats.org/officeDocument/2006/relationships/hyperlink" Target="https://drive.google.com/open?id=1lhvqwJ050H6pnjkmqzr2eRY2_E7O5c3F&amp;usp=drive_copy" TargetMode="External"/><Relationship Id="rId15" Type="http://schemas.openxmlformats.org/officeDocument/2006/relationships/hyperlink" Target="https://drive.google.com/file/d/1cbmUfVXPJSyf5ooY-enOkixUUDO-f6cR/view?usp=sharing" TargetMode="External"/><Relationship Id="rId110" Type="http://schemas.openxmlformats.org/officeDocument/2006/relationships/hyperlink" Target="https://drive.google.com/open?id=1nUG7IBkDId8zLPww1LZtwFr301_A4-40&amp;usp=drive_copy" TargetMode="External"/><Relationship Id="rId14" Type="http://schemas.openxmlformats.org/officeDocument/2006/relationships/hyperlink" Target="https://drive.google.com/file/d/16VSaiyPBT_BpLqdwjO7WQlFlCBNnKiq1/view?usp=sharing" TargetMode="External"/><Relationship Id="rId17" Type="http://schemas.openxmlformats.org/officeDocument/2006/relationships/hyperlink" Target="https://drive.google.com/file/d/1yJOA8hhEy2jOWuq2d0LAKn2lHS7Umks1/view?usp=sharing" TargetMode="External"/><Relationship Id="rId16" Type="http://schemas.openxmlformats.org/officeDocument/2006/relationships/hyperlink" Target="https://drive.google.com/file/d/1sJSJyOtdwTVauADYEQ1qUZLi6BhTS8lD/view?usp=sharing" TargetMode="External"/><Relationship Id="rId19" Type="http://schemas.openxmlformats.org/officeDocument/2006/relationships/hyperlink" Target="https://drive.google.com/file/d/1zDE8xxpOCKKcZhHKEzdDAtONbYCnr9cD/view?usp=sharing" TargetMode="External"/><Relationship Id="rId114" Type="http://schemas.openxmlformats.org/officeDocument/2006/relationships/hyperlink" Target="https://drive.google.com/file/d/1O7QxGbi6r7BpPJh7guyEn4LW8VI5ELO4/view?usp=share_link" TargetMode="External"/><Relationship Id="rId18" Type="http://schemas.openxmlformats.org/officeDocument/2006/relationships/hyperlink" Target="https://drive.google.com/file/d/1FBDbXhDoCSdxQflP4x3EbRV_t7VmNNj8/view?usp=sharing" TargetMode="External"/><Relationship Id="rId113" Type="http://schemas.openxmlformats.org/officeDocument/2006/relationships/hyperlink" Target="https://drive.google.com/open?id=1a-rATiditjsvVqiSX7uua_RJpP5GfMxZ&amp;usp=drive_copy" TargetMode="External"/><Relationship Id="rId112" Type="http://schemas.openxmlformats.org/officeDocument/2006/relationships/hyperlink" Target="https://drive.google.com/file/d/162DC7pIYrUmZa3xkYhEp2D79zsRq0-_H/view?usp=share_link" TargetMode="External"/><Relationship Id="rId111" Type="http://schemas.openxmlformats.org/officeDocument/2006/relationships/hyperlink" Target="https://drive.google.com/file/d/1Oxj-x39CVtUoLh9xiRKDNi97SOl1hULf/view?usp=sharing" TargetMode="External"/><Relationship Id="rId84" Type="http://schemas.openxmlformats.org/officeDocument/2006/relationships/hyperlink" Target="https://drive.google.com/file/d/1yJOA8hhEy2jOWuq2d0LAKn2lHS7Umks1/view?usp=sharing" TargetMode="External"/><Relationship Id="rId83" Type="http://schemas.openxmlformats.org/officeDocument/2006/relationships/hyperlink" Target="https://drive.google.com/file/d/1sJSJyOtdwTVauADYEQ1qUZLi6BhTS8lD/view?usp=sharing" TargetMode="External"/><Relationship Id="rId86" Type="http://schemas.openxmlformats.org/officeDocument/2006/relationships/hyperlink" Target="https://drive.google.com/file/d/1zDE8xxpOCKKcZhHKEzdDAtONbYCnr9cD/view?usp=sharing" TargetMode="External"/><Relationship Id="rId85" Type="http://schemas.openxmlformats.org/officeDocument/2006/relationships/hyperlink" Target="https://drive.google.com/file/d/1FBDbXhDoCSdxQflP4x3EbRV_t7VmNNj8/view?usp=sharing" TargetMode="External"/><Relationship Id="rId88" Type="http://schemas.openxmlformats.org/officeDocument/2006/relationships/hyperlink" Target="https://drive.google.com/file/d/1AdpH36l3yaM7JST1nhH-lddr6t0uVz3u/view?usp=share_link" TargetMode="External"/><Relationship Id="rId87" Type="http://schemas.openxmlformats.org/officeDocument/2006/relationships/hyperlink" Target="https://drive.google.com/file/d/162DC7pIYrUmZa3xkYhEp2D79zsRq0-_H/view?usp=share_link" TargetMode="External"/><Relationship Id="rId89" Type="http://schemas.openxmlformats.org/officeDocument/2006/relationships/hyperlink" Target="https://drive.google.com/open?id=1iX0jQSUNBckUSUIvISh0Ff2_V4QV7YWJ&amp;usp=drive_copy" TargetMode="External"/><Relationship Id="rId80" Type="http://schemas.openxmlformats.org/officeDocument/2006/relationships/hyperlink" Target="https://drive.google.com/file/d/16VSaiyPBT_BpLqdwjO7WQlFlCBNnKiq1/view?usp=sharing" TargetMode="External"/><Relationship Id="rId82" Type="http://schemas.openxmlformats.org/officeDocument/2006/relationships/hyperlink" Target="https://drive.google.com/file/d/10ZcPHYUiPhPb3R-yZATLnI6hLsJHV9t9/view?usp=share_link" TargetMode="External"/><Relationship Id="rId81" Type="http://schemas.openxmlformats.org/officeDocument/2006/relationships/hyperlink" Target="https://drive.google.com/file/d/1cbmUfVXPJSyf5ooY-enOkixUUDO-f6cR/view?usp=sharing" TargetMode="External"/><Relationship Id="rId1" Type="http://schemas.openxmlformats.org/officeDocument/2006/relationships/hyperlink" Target="https://drive.google.com/file/d/16VSaiyPBT_BpLqdwjO7WQlFlCBNnKiq1/view?usp=sharing" TargetMode="External"/><Relationship Id="rId2" Type="http://schemas.openxmlformats.org/officeDocument/2006/relationships/hyperlink" Target="https://drive.google.com/file/d/1cbmUfVXPJSyf5ooY-enOkixUUDO-f6cR/view?usp=sharing" TargetMode="External"/><Relationship Id="rId3" Type="http://schemas.openxmlformats.org/officeDocument/2006/relationships/hyperlink" Target="https://drive.google.com/file/d/1sJSJyOtdwTVauADYEQ1qUZLi6BhTS8lD/view?usp=sharing" TargetMode="External"/><Relationship Id="rId4" Type="http://schemas.openxmlformats.org/officeDocument/2006/relationships/hyperlink" Target="https://drive.google.com/file/d/1yJOA8hhEy2jOWuq2d0LAKn2lHS7Umks1/view?usp=sharing" TargetMode="External"/><Relationship Id="rId9" Type="http://schemas.openxmlformats.org/officeDocument/2006/relationships/hyperlink" Target="https://drive.google.com/file/d/1FBDbXhDoCSdxQflP4x3EbRV_t7VmNNj8/view?usp=sharing" TargetMode="External"/><Relationship Id="rId5" Type="http://schemas.openxmlformats.org/officeDocument/2006/relationships/hyperlink" Target="https://drive.google.com/file/d/1FBDbXhDoCSdxQflP4x3EbRV_t7VmNNj8/view?usp=sharing" TargetMode="External"/><Relationship Id="rId6" Type="http://schemas.openxmlformats.org/officeDocument/2006/relationships/hyperlink" Target="https://drive.google.com/file/d/1zDE8xxpOCKKcZhHKEzdDAtONbYCnr9cD/view?usp=sharing" TargetMode="External"/><Relationship Id="rId7" Type="http://schemas.openxmlformats.org/officeDocument/2006/relationships/hyperlink" Target="https://drive.google.com/file/d/1sJSJyOtdwTVauADYEQ1qUZLi6BhTS8lD/view?usp=sharing" TargetMode="External"/><Relationship Id="rId8" Type="http://schemas.openxmlformats.org/officeDocument/2006/relationships/hyperlink" Target="https://drive.google.com/file/d/1yJOA8hhEy2jOWuq2d0LAKn2lHS7Umks1/view?usp=sharing" TargetMode="External"/><Relationship Id="rId73" Type="http://schemas.openxmlformats.org/officeDocument/2006/relationships/hyperlink" Target="https://drive.google.com/file/d/1FBDbXhDoCSdxQflP4x3EbRV_t7VmNNj8/view?usp=sharing" TargetMode="External"/><Relationship Id="rId72" Type="http://schemas.openxmlformats.org/officeDocument/2006/relationships/hyperlink" Target="https://drive.google.com/file/d/1yJOA8hhEy2jOWuq2d0LAKn2lHS7Umks1/view?usp=sharing" TargetMode="External"/><Relationship Id="rId75" Type="http://schemas.openxmlformats.org/officeDocument/2006/relationships/hyperlink" Target="https://drive.google.com/file/d/18EByMyBcWammVzHh0-bu9eE1-LhCIdUw/view?usp=sharing" TargetMode="External"/><Relationship Id="rId74" Type="http://schemas.openxmlformats.org/officeDocument/2006/relationships/hyperlink" Target="https://drive.google.com/file/d/1zDE8xxpOCKKcZhHKEzdDAtONbYCnr9cD/view?usp=sharing" TargetMode="External"/><Relationship Id="rId77" Type="http://schemas.openxmlformats.org/officeDocument/2006/relationships/hyperlink" Target="https://drive.google.com/file/d/1AdpH36l3yaM7JST1nhH-lddr6t0uVz3u/view?usp=share_link" TargetMode="External"/><Relationship Id="rId76" Type="http://schemas.openxmlformats.org/officeDocument/2006/relationships/hyperlink" Target="https://drive.google.com/file/d/18EByMyBcWammVzHh0-bu9eE1-LhCIdUw/view?usp=sharing" TargetMode="External"/><Relationship Id="rId79" Type="http://schemas.openxmlformats.org/officeDocument/2006/relationships/hyperlink" Target="https://drive.google.com/file/d/10ZcPHYUiPhPb3R-yZATLnI6hLsJHV9t9/view?usp=share_link" TargetMode="External"/><Relationship Id="rId78" Type="http://schemas.openxmlformats.org/officeDocument/2006/relationships/hyperlink" Target="https://drive.google.com/file/d/1Gltz5uV2zMH49PiY1q2wexvnxyVLGw9A/view?usp=sharing" TargetMode="External"/><Relationship Id="rId71" Type="http://schemas.openxmlformats.org/officeDocument/2006/relationships/hyperlink" Target="https://drive.google.com/file/d/1sJSJyOtdwTVauADYEQ1qUZLi6BhTS8lD/view?usp=sharing" TargetMode="External"/><Relationship Id="rId70" Type="http://schemas.openxmlformats.org/officeDocument/2006/relationships/hyperlink" Target="https://drive.google.com/file/d/1cbmUfVXPJSyf5ooY-enOkixUUDO-f6cR/view?usp=sharing" TargetMode="External"/><Relationship Id="rId131" Type="http://schemas.openxmlformats.org/officeDocument/2006/relationships/drawing" Target="../drawings/drawing5.xml"/><Relationship Id="rId130" Type="http://schemas.openxmlformats.org/officeDocument/2006/relationships/hyperlink" Target="https://drive.google.com/open?id=1v-oXkxS8ZR0aMFp_riUilaliVThj6_Uc&amp;usp=drive_copy" TargetMode="External"/><Relationship Id="rId62" Type="http://schemas.openxmlformats.org/officeDocument/2006/relationships/hyperlink" Target="https://drive.google.com/file/d/1sJSJyOtdwTVauADYEQ1qUZLi6BhTS8lD/view?usp=sharing" TargetMode="External"/><Relationship Id="rId61" Type="http://schemas.openxmlformats.org/officeDocument/2006/relationships/hyperlink" Target="https://drive.google.com/file/d/1n6f5oZ1pdC3EUkIty5aU_DrENFjIxnaY/view?usp=sharing" TargetMode="External"/><Relationship Id="rId64" Type="http://schemas.openxmlformats.org/officeDocument/2006/relationships/hyperlink" Target="https://drive.google.com/file/d/1FBDbXhDoCSdxQflP4x3EbRV_t7VmNNj8/view?usp=sharing" TargetMode="External"/><Relationship Id="rId63" Type="http://schemas.openxmlformats.org/officeDocument/2006/relationships/hyperlink" Target="https://drive.google.com/file/d/1yJOA8hhEy2jOWuq2d0LAKn2lHS7Umks1/view?usp=sharing" TargetMode="External"/><Relationship Id="rId66" Type="http://schemas.openxmlformats.org/officeDocument/2006/relationships/hyperlink" Target="https://drive.google.com/file/d/162DC7pIYrUmZa3xkYhEp2D79zsRq0-_H/view?usp=share_link" TargetMode="External"/><Relationship Id="rId65" Type="http://schemas.openxmlformats.org/officeDocument/2006/relationships/hyperlink" Target="https://drive.google.com/file/d/1zDE8xxpOCKKcZhHKEzdDAtONbYCnr9cD/view?usp=sharing" TargetMode="External"/><Relationship Id="rId68" Type="http://schemas.openxmlformats.org/officeDocument/2006/relationships/hyperlink" Target="https://drive.google.com/file/d/1Gltz5uV2zMH49PiY1q2wexvnxyVLGw9A/view?usp=sharing" TargetMode="External"/><Relationship Id="rId67" Type="http://schemas.openxmlformats.org/officeDocument/2006/relationships/hyperlink" Target="https://drive.google.com/file/d/1a-rATiditjsvVqiSX7uua_RJpP5GfMxZ/view?usp=share_link" TargetMode="External"/><Relationship Id="rId60" Type="http://schemas.openxmlformats.org/officeDocument/2006/relationships/hyperlink" Target="https://drive.google.com/file/d/1n6f5oZ1pdC3EUkIty5aU_DrENFjIxnaY/view?usp=sharing" TargetMode="External"/><Relationship Id="rId69" Type="http://schemas.openxmlformats.org/officeDocument/2006/relationships/hyperlink" Target="https://drive.google.com/file/d/1Gltz5uV2zMH49PiY1q2wexvnxyVLGw9A/view?usp=sharing" TargetMode="External"/><Relationship Id="rId51" Type="http://schemas.openxmlformats.org/officeDocument/2006/relationships/hyperlink" Target="https://drive.google.com/file/d/1zDE8xxpOCKKcZhHKEzdDAtONbYCnr9cD/view?usp=sharing" TargetMode="External"/><Relationship Id="rId50" Type="http://schemas.openxmlformats.org/officeDocument/2006/relationships/hyperlink" Target="https://drive.google.com/file/d/1FBDbXhDoCSdxQflP4x3EbRV_t7VmNNj8/view?usp=sharing" TargetMode="External"/><Relationship Id="rId53" Type="http://schemas.openxmlformats.org/officeDocument/2006/relationships/hyperlink" Target="https://drive.google.com/file/d/13YH22nsswBn-r2E27FZ-Faw3I19uhaMA/view?usp=sharing" TargetMode="External"/><Relationship Id="rId52" Type="http://schemas.openxmlformats.org/officeDocument/2006/relationships/hyperlink" Target="https://drive.google.com/file/d/18EByMyBcWammVzHh0-bu9eE1-LhCIdUw/view?usp=sharing" TargetMode="External"/><Relationship Id="rId55" Type="http://schemas.openxmlformats.org/officeDocument/2006/relationships/hyperlink" Target="https://drive.google.com/file/d/1b2eLsos6BohzqWLVNyFvl9GeTguyPOrN/view?usp=sharing" TargetMode="External"/><Relationship Id="rId54" Type="http://schemas.openxmlformats.org/officeDocument/2006/relationships/hyperlink" Target="https://drive.google.com/file/d/13YH22nsswBn-r2E27FZ-Faw3I19uhaMA/view?usp=sharing" TargetMode="External"/><Relationship Id="rId57" Type="http://schemas.openxmlformats.org/officeDocument/2006/relationships/hyperlink" Target="https://drive.google.com/file/d/13YH22nsswBn-r2E27FZ-Faw3I19uhaMA/view?usp=sharing" TargetMode="External"/><Relationship Id="rId56" Type="http://schemas.openxmlformats.org/officeDocument/2006/relationships/hyperlink" Target="https://drive.google.com/file/d/1b2eLsos6BohzqWLVNyFvl9GeTguyPOrN/view?usp=sharing" TargetMode="External"/><Relationship Id="rId59" Type="http://schemas.openxmlformats.org/officeDocument/2006/relationships/hyperlink" Target="https://drive.google.com/file/d/13YH22nsswBn-r2E27FZ-Faw3I19uhaMA/view?usp=sharing" TargetMode="External"/><Relationship Id="rId58" Type="http://schemas.openxmlformats.org/officeDocument/2006/relationships/hyperlink" Target="https://drive.google.com/file/d/1b2eLsos6BohzqWLVNyFvl9GeTguyPOr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6.86"/>
    <col customWidth="1" min="11" max="11" width="45.43"/>
  </cols>
  <sheetData>
    <row r="2">
      <c r="B2" s="1"/>
      <c r="C2" s="1"/>
      <c r="D2" s="1"/>
      <c r="E2" s="2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>
      <c r="B3" s="1"/>
      <c r="C3" s="1"/>
      <c r="D3" s="1"/>
      <c r="E3" s="4"/>
    </row>
    <row r="4">
      <c r="B4" s="5" t="s">
        <v>1</v>
      </c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>
      <c r="B5" s="7" t="s">
        <v>2</v>
      </c>
      <c r="C5" s="7" t="s">
        <v>3</v>
      </c>
      <c r="D5" s="8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8" t="s">
        <v>9</v>
      </c>
      <c r="J5" s="7" t="s">
        <v>10</v>
      </c>
      <c r="K5" s="7" t="s">
        <v>11</v>
      </c>
      <c r="L5" s="8" t="s">
        <v>12</v>
      </c>
      <c r="M5" s="8" t="s">
        <v>13</v>
      </c>
      <c r="N5" s="7" t="s">
        <v>14</v>
      </c>
      <c r="O5" s="8" t="s">
        <v>15</v>
      </c>
      <c r="P5" s="7" t="s">
        <v>16</v>
      </c>
      <c r="Q5" s="8" t="s">
        <v>17</v>
      </c>
      <c r="R5" s="8" t="s">
        <v>18</v>
      </c>
    </row>
    <row r="6" ht="54.75" customHeight="1">
      <c r="B6" s="9">
        <v>2026.0</v>
      </c>
      <c r="C6" s="9" t="s">
        <v>19</v>
      </c>
      <c r="D6" s="10" t="s">
        <v>20</v>
      </c>
      <c r="E6" s="9" t="s">
        <v>21</v>
      </c>
      <c r="F6" s="11" t="s">
        <v>22</v>
      </c>
      <c r="G6" s="12">
        <v>46113.0</v>
      </c>
      <c r="H6" s="10" t="s">
        <v>23</v>
      </c>
      <c r="I6" s="13" t="s">
        <v>24</v>
      </c>
      <c r="J6" s="13" t="s">
        <v>25</v>
      </c>
      <c r="K6" s="14" t="s">
        <v>26</v>
      </c>
      <c r="L6" s="15">
        <v>43756.0</v>
      </c>
      <c r="M6" s="16" t="s">
        <v>27</v>
      </c>
      <c r="N6" s="17">
        <v>42671.0</v>
      </c>
      <c r="O6" s="18" t="s">
        <v>28</v>
      </c>
      <c r="P6" s="19" t="s">
        <v>29</v>
      </c>
      <c r="Q6" s="20" t="s">
        <v>30</v>
      </c>
      <c r="R6" s="20" t="s">
        <v>30</v>
      </c>
    </row>
    <row r="7">
      <c r="B7" s="9">
        <v>2026.0</v>
      </c>
      <c r="C7" s="9" t="s">
        <v>19</v>
      </c>
      <c r="D7" s="10" t="s">
        <v>20</v>
      </c>
      <c r="E7" s="9" t="s">
        <v>21</v>
      </c>
      <c r="F7" s="20" t="s">
        <v>31</v>
      </c>
      <c r="G7" s="12">
        <v>46113.0</v>
      </c>
      <c r="H7" s="10" t="s">
        <v>32</v>
      </c>
      <c r="I7" s="13" t="s">
        <v>33</v>
      </c>
      <c r="J7" s="21" t="s">
        <v>34</v>
      </c>
      <c r="K7" s="14" t="s">
        <v>35</v>
      </c>
      <c r="L7" s="22">
        <v>46113.0</v>
      </c>
      <c r="M7" s="17" t="s">
        <v>27</v>
      </c>
      <c r="N7" s="17">
        <v>351320.0</v>
      </c>
      <c r="O7" s="18" t="s">
        <v>36</v>
      </c>
      <c r="P7" s="19" t="s">
        <v>29</v>
      </c>
      <c r="Q7" s="20" t="s">
        <v>30</v>
      </c>
      <c r="R7" s="20" t="s">
        <v>30</v>
      </c>
    </row>
    <row r="8">
      <c r="B8" s="9">
        <v>2026.0</v>
      </c>
      <c r="C8" s="9" t="s">
        <v>19</v>
      </c>
      <c r="D8" s="10" t="s">
        <v>20</v>
      </c>
      <c r="E8" s="9" t="s">
        <v>21</v>
      </c>
      <c r="F8" s="20" t="s">
        <v>37</v>
      </c>
      <c r="G8" s="12">
        <v>46113.0</v>
      </c>
      <c r="H8" s="10" t="s">
        <v>32</v>
      </c>
      <c r="I8" s="13" t="s">
        <v>33</v>
      </c>
      <c r="J8" s="21" t="s">
        <v>34</v>
      </c>
      <c r="K8" s="14" t="s">
        <v>38</v>
      </c>
      <c r="L8" s="22">
        <v>46113.0</v>
      </c>
      <c r="M8" s="17" t="s">
        <v>27</v>
      </c>
      <c r="N8" s="17">
        <v>434764.0</v>
      </c>
      <c r="O8" s="18" t="s">
        <v>36</v>
      </c>
      <c r="P8" s="19" t="s">
        <v>29</v>
      </c>
      <c r="Q8" s="20" t="s">
        <v>30</v>
      </c>
      <c r="R8" s="20" t="s">
        <v>30</v>
      </c>
    </row>
    <row r="9">
      <c r="B9" s="9">
        <v>2026.0</v>
      </c>
      <c r="C9" s="9" t="s">
        <v>19</v>
      </c>
      <c r="D9" s="10" t="s">
        <v>20</v>
      </c>
      <c r="E9" s="9" t="s">
        <v>21</v>
      </c>
      <c r="F9" s="20" t="s">
        <v>39</v>
      </c>
      <c r="G9" s="12">
        <v>46113.0</v>
      </c>
      <c r="H9" s="10" t="s">
        <v>40</v>
      </c>
      <c r="I9" s="13" t="s">
        <v>41</v>
      </c>
      <c r="J9" s="21" t="s">
        <v>42</v>
      </c>
      <c r="K9" s="14" t="s">
        <v>43</v>
      </c>
      <c r="L9" s="15">
        <v>42353.0</v>
      </c>
      <c r="M9" s="17" t="s">
        <v>27</v>
      </c>
      <c r="N9" s="17">
        <v>111989.0</v>
      </c>
      <c r="O9" s="18" t="s">
        <v>28</v>
      </c>
      <c r="P9" s="19" t="s">
        <v>29</v>
      </c>
      <c r="Q9" s="20" t="s">
        <v>30</v>
      </c>
      <c r="R9" s="20" t="s">
        <v>30</v>
      </c>
    </row>
    <row r="10">
      <c r="B10" s="9">
        <v>2026.0</v>
      </c>
      <c r="C10" s="9" t="s">
        <v>19</v>
      </c>
      <c r="D10" s="10" t="s">
        <v>20</v>
      </c>
      <c r="E10" s="9" t="s">
        <v>44</v>
      </c>
      <c r="F10" s="11">
        <v>15.0</v>
      </c>
      <c r="G10" s="12">
        <v>46072.0</v>
      </c>
      <c r="H10" s="10" t="s">
        <v>45</v>
      </c>
      <c r="I10" s="13" t="s">
        <v>46</v>
      </c>
      <c r="J10" s="21" t="s">
        <v>47</v>
      </c>
      <c r="K10" s="14" t="s">
        <v>48</v>
      </c>
      <c r="L10" s="22">
        <v>46113.0</v>
      </c>
      <c r="M10" s="15">
        <v>46691.0</v>
      </c>
      <c r="N10" s="17">
        <v>512625.0</v>
      </c>
      <c r="O10" s="18" t="s">
        <v>36</v>
      </c>
      <c r="P10" s="19" t="s">
        <v>29</v>
      </c>
      <c r="Q10" s="19" t="s">
        <v>29</v>
      </c>
      <c r="R10" s="20" t="s">
        <v>30</v>
      </c>
    </row>
    <row r="11">
      <c r="B11" s="9">
        <v>2026.0</v>
      </c>
      <c r="C11" s="9" t="s">
        <v>19</v>
      </c>
      <c r="D11" s="10" t="s">
        <v>20</v>
      </c>
      <c r="E11" s="9" t="s">
        <v>44</v>
      </c>
      <c r="F11" s="11">
        <v>8.0</v>
      </c>
      <c r="G11" s="12">
        <v>46101.0</v>
      </c>
      <c r="H11" s="10" t="s">
        <v>45</v>
      </c>
      <c r="I11" s="13" t="s">
        <v>46</v>
      </c>
      <c r="J11" s="21" t="s">
        <v>47</v>
      </c>
      <c r="K11" s="14" t="s">
        <v>49</v>
      </c>
      <c r="L11" s="22">
        <v>46113.0</v>
      </c>
      <c r="M11" s="15">
        <v>46387.0</v>
      </c>
      <c r="N11" s="17">
        <v>950604.0</v>
      </c>
      <c r="O11" s="18" t="s">
        <v>36</v>
      </c>
      <c r="P11" s="19" t="s">
        <v>29</v>
      </c>
      <c r="Q11" s="19" t="s">
        <v>29</v>
      </c>
      <c r="R11" s="20" t="s">
        <v>30</v>
      </c>
    </row>
    <row r="12">
      <c r="B12" s="9">
        <v>2026.0</v>
      </c>
      <c r="C12" s="9" t="s">
        <v>19</v>
      </c>
      <c r="D12" s="10" t="s">
        <v>20</v>
      </c>
      <c r="E12" s="9" t="s">
        <v>21</v>
      </c>
      <c r="F12" s="11">
        <v>4.0</v>
      </c>
      <c r="G12" s="12">
        <v>46113.0</v>
      </c>
      <c r="H12" s="10" t="s">
        <v>50</v>
      </c>
      <c r="I12" s="13" t="s">
        <v>30</v>
      </c>
      <c r="J12" s="21" t="s">
        <v>51</v>
      </c>
      <c r="K12" s="14" t="s">
        <v>52</v>
      </c>
      <c r="L12" s="22">
        <v>46113.0</v>
      </c>
      <c r="M12" s="22">
        <v>46477.0</v>
      </c>
      <c r="N12" s="17">
        <v>1.294512E7</v>
      </c>
      <c r="O12" s="18" t="s">
        <v>53</v>
      </c>
      <c r="P12" s="19" t="s">
        <v>29</v>
      </c>
      <c r="Q12" s="20" t="s">
        <v>30</v>
      </c>
      <c r="R12" s="20" t="s">
        <v>30</v>
      </c>
    </row>
    <row r="13">
      <c r="B13" s="9">
        <v>2026.0</v>
      </c>
      <c r="C13" s="9" t="s">
        <v>19</v>
      </c>
      <c r="D13" s="10" t="s">
        <v>20</v>
      </c>
      <c r="E13" s="9" t="s">
        <v>21</v>
      </c>
      <c r="F13" s="11">
        <v>54.0</v>
      </c>
      <c r="G13" s="12">
        <v>46113.0</v>
      </c>
      <c r="H13" s="10" t="s">
        <v>54</v>
      </c>
      <c r="I13" s="13" t="s">
        <v>55</v>
      </c>
      <c r="J13" s="13" t="s">
        <v>30</v>
      </c>
      <c r="K13" s="14" t="s">
        <v>56</v>
      </c>
      <c r="L13" s="17" t="s">
        <v>30</v>
      </c>
      <c r="M13" s="17" t="s">
        <v>30</v>
      </c>
      <c r="N13" s="17">
        <v>7389.0</v>
      </c>
      <c r="O13" s="18" t="s">
        <v>36</v>
      </c>
      <c r="P13" s="19" t="s">
        <v>29</v>
      </c>
      <c r="Q13" s="20" t="s">
        <v>30</v>
      </c>
      <c r="R13" s="20" t="s">
        <v>30</v>
      </c>
    </row>
    <row r="14">
      <c r="B14" s="9">
        <v>2026.0</v>
      </c>
      <c r="C14" s="9" t="s">
        <v>19</v>
      </c>
      <c r="D14" s="10" t="s">
        <v>20</v>
      </c>
      <c r="E14" s="9" t="s">
        <v>21</v>
      </c>
      <c r="F14" s="11">
        <v>62.0</v>
      </c>
      <c r="G14" s="12">
        <v>46113.0</v>
      </c>
      <c r="H14" s="10" t="s">
        <v>54</v>
      </c>
      <c r="I14" s="13" t="s">
        <v>55</v>
      </c>
      <c r="J14" s="13" t="s">
        <v>30</v>
      </c>
      <c r="K14" s="14" t="s">
        <v>56</v>
      </c>
      <c r="L14" s="17" t="s">
        <v>30</v>
      </c>
      <c r="M14" s="17" t="s">
        <v>30</v>
      </c>
      <c r="N14" s="17">
        <v>4470.0</v>
      </c>
      <c r="O14" s="18" t="s">
        <v>36</v>
      </c>
      <c r="P14" s="19" t="s">
        <v>29</v>
      </c>
      <c r="Q14" s="20" t="s">
        <v>30</v>
      </c>
      <c r="R14" s="20" t="s">
        <v>30</v>
      </c>
    </row>
    <row r="15">
      <c r="B15" s="9">
        <v>2026.0</v>
      </c>
      <c r="C15" s="9" t="s">
        <v>19</v>
      </c>
      <c r="D15" s="10" t="s">
        <v>20</v>
      </c>
      <c r="E15" s="9" t="s">
        <v>21</v>
      </c>
      <c r="F15" s="11" t="s">
        <v>57</v>
      </c>
      <c r="G15" s="12">
        <v>46113.0</v>
      </c>
      <c r="H15" s="10" t="s">
        <v>58</v>
      </c>
      <c r="I15" s="13" t="s">
        <v>59</v>
      </c>
      <c r="J15" s="13" t="s">
        <v>30</v>
      </c>
      <c r="K15" s="14" t="s">
        <v>60</v>
      </c>
      <c r="L15" s="22">
        <v>46113.0</v>
      </c>
      <c r="M15" s="17" t="s">
        <v>61</v>
      </c>
      <c r="N15" s="17">
        <v>760875.0</v>
      </c>
      <c r="O15" s="18" t="s">
        <v>36</v>
      </c>
      <c r="P15" s="19" t="s">
        <v>29</v>
      </c>
      <c r="Q15" s="20" t="s">
        <v>30</v>
      </c>
      <c r="R15" s="20" t="s">
        <v>30</v>
      </c>
    </row>
    <row r="16">
      <c r="B16" s="9">
        <v>2026.0</v>
      </c>
      <c r="C16" s="9" t="s">
        <v>19</v>
      </c>
      <c r="D16" s="10" t="s">
        <v>20</v>
      </c>
      <c r="E16" s="9" t="s">
        <v>21</v>
      </c>
      <c r="F16" s="11" t="s">
        <v>62</v>
      </c>
      <c r="G16" s="12">
        <v>46113.0</v>
      </c>
      <c r="H16" s="10" t="s">
        <v>63</v>
      </c>
      <c r="I16" s="13" t="s">
        <v>30</v>
      </c>
      <c r="J16" s="13" t="s">
        <v>30</v>
      </c>
      <c r="K16" s="14" t="s">
        <v>64</v>
      </c>
      <c r="L16" s="22">
        <v>46113.0</v>
      </c>
      <c r="M16" s="17" t="s">
        <v>61</v>
      </c>
      <c r="N16" s="17">
        <v>444845.0</v>
      </c>
      <c r="O16" s="18" t="s">
        <v>36</v>
      </c>
      <c r="P16" s="19" t="s">
        <v>29</v>
      </c>
      <c r="Q16" s="20" t="s">
        <v>30</v>
      </c>
      <c r="R16" s="20" t="s">
        <v>30</v>
      </c>
    </row>
    <row r="17">
      <c r="B17" s="9">
        <v>2026.0</v>
      </c>
      <c r="C17" s="9" t="s">
        <v>19</v>
      </c>
      <c r="D17" s="10" t="s">
        <v>20</v>
      </c>
      <c r="E17" s="9" t="s">
        <v>21</v>
      </c>
      <c r="F17" s="11" t="s">
        <v>65</v>
      </c>
      <c r="G17" s="12">
        <v>46113.0</v>
      </c>
      <c r="H17" s="10" t="s">
        <v>63</v>
      </c>
      <c r="I17" s="13" t="s">
        <v>30</v>
      </c>
      <c r="J17" s="13" t="s">
        <v>30</v>
      </c>
      <c r="K17" s="14" t="s">
        <v>64</v>
      </c>
      <c r="L17" s="22">
        <v>46113.0</v>
      </c>
      <c r="M17" s="17" t="s">
        <v>61</v>
      </c>
      <c r="N17" s="17">
        <v>54236.0</v>
      </c>
      <c r="O17" s="18" t="s">
        <v>36</v>
      </c>
      <c r="P17" s="19" t="s">
        <v>29</v>
      </c>
      <c r="Q17" s="20" t="s">
        <v>30</v>
      </c>
      <c r="R17" s="20" t="s">
        <v>30</v>
      </c>
    </row>
    <row r="18">
      <c r="B18" s="9">
        <v>2026.0</v>
      </c>
      <c r="C18" s="9" t="s">
        <v>19</v>
      </c>
      <c r="D18" s="10" t="s">
        <v>20</v>
      </c>
      <c r="E18" s="9" t="s">
        <v>21</v>
      </c>
      <c r="F18" s="11" t="s">
        <v>66</v>
      </c>
      <c r="G18" s="12">
        <v>46113.0</v>
      </c>
      <c r="H18" s="10" t="s">
        <v>67</v>
      </c>
      <c r="I18" s="13" t="s">
        <v>68</v>
      </c>
      <c r="J18" s="13" t="s">
        <v>30</v>
      </c>
      <c r="K18" s="14" t="s">
        <v>69</v>
      </c>
      <c r="L18" s="22">
        <v>46113.0</v>
      </c>
      <c r="M18" s="17" t="s">
        <v>61</v>
      </c>
      <c r="N18" s="17">
        <v>208652.0</v>
      </c>
      <c r="O18" s="18" t="s">
        <v>36</v>
      </c>
      <c r="P18" s="19" t="s">
        <v>29</v>
      </c>
      <c r="Q18" s="20" t="s">
        <v>30</v>
      </c>
      <c r="R18" s="20" t="s">
        <v>30</v>
      </c>
    </row>
    <row r="19">
      <c r="B19" s="9">
        <v>2026.0</v>
      </c>
      <c r="C19" s="9" t="s">
        <v>19</v>
      </c>
      <c r="D19" s="10" t="s">
        <v>20</v>
      </c>
      <c r="E19" s="9" t="s">
        <v>21</v>
      </c>
      <c r="F19" s="11" t="s">
        <v>70</v>
      </c>
      <c r="G19" s="12">
        <v>46113.0</v>
      </c>
      <c r="H19" s="10" t="s">
        <v>71</v>
      </c>
      <c r="I19" s="13" t="s">
        <v>72</v>
      </c>
      <c r="J19" s="13" t="s">
        <v>30</v>
      </c>
      <c r="K19" s="14" t="s">
        <v>73</v>
      </c>
      <c r="L19" s="22">
        <v>46113.0</v>
      </c>
      <c r="M19" s="17" t="s">
        <v>61</v>
      </c>
      <c r="N19" s="17">
        <v>19590.0</v>
      </c>
      <c r="O19" s="18" t="s">
        <v>36</v>
      </c>
      <c r="P19" s="19" t="s">
        <v>29</v>
      </c>
      <c r="Q19" s="20" t="s">
        <v>30</v>
      </c>
      <c r="R19" s="20" t="s">
        <v>30</v>
      </c>
    </row>
    <row r="20">
      <c r="B20" s="9">
        <v>2026.0</v>
      </c>
      <c r="C20" s="9" t="s">
        <v>19</v>
      </c>
      <c r="D20" s="10" t="s">
        <v>20</v>
      </c>
      <c r="E20" s="9" t="s">
        <v>21</v>
      </c>
      <c r="F20" s="11" t="s">
        <v>74</v>
      </c>
      <c r="G20" s="12">
        <v>46113.0</v>
      </c>
      <c r="H20" s="10" t="s">
        <v>75</v>
      </c>
      <c r="I20" s="13" t="s">
        <v>76</v>
      </c>
      <c r="J20" s="13" t="s">
        <v>30</v>
      </c>
      <c r="K20" s="14" t="s">
        <v>77</v>
      </c>
      <c r="L20" s="22">
        <v>46113.0</v>
      </c>
      <c r="M20" s="17" t="s">
        <v>61</v>
      </c>
      <c r="N20" s="17">
        <v>15597.0</v>
      </c>
      <c r="O20" s="18" t="s">
        <v>36</v>
      </c>
      <c r="P20" s="19" t="s">
        <v>29</v>
      </c>
      <c r="Q20" s="20" t="s">
        <v>30</v>
      </c>
      <c r="R20" s="20" t="s">
        <v>30</v>
      </c>
    </row>
    <row r="21">
      <c r="B21" s="9">
        <v>2026.0</v>
      </c>
      <c r="C21" s="9" t="s">
        <v>19</v>
      </c>
      <c r="D21" s="10" t="s">
        <v>20</v>
      </c>
      <c r="E21" s="9" t="s">
        <v>21</v>
      </c>
      <c r="F21" s="11" t="s">
        <v>78</v>
      </c>
      <c r="G21" s="12">
        <v>46113.0</v>
      </c>
      <c r="H21" s="10" t="s">
        <v>79</v>
      </c>
      <c r="I21" s="13" t="s">
        <v>80</v>
      </c>
      <c r="J21" s="13" t="s">
        <v>30</v>
      </c>
      <c r="K21" s="14" t="s">
        <v>81</v>
      </c>
      <c r="L21" s="22">
        <v>46113.0</v>
      </c>
      <c r="M21" s="17" t="s">
        <v>61</v>
      </c>
      <c r="N21" s="17">
        <v>18360.0</v>
      </c>
      <c r="O21" s="18" t="s">
        <v>36</v>
      </c>
      <c r="P21" s="19" t="s">
        <v>29</v>
      </c>
      <c r="Q21" s="20" t="s">
        <v>30</v>
      </c>
      <c r="R21" s="20" t="s">
        <v>30</v>
      </c>
    </row>
    <row r="22">
      <c r="B22" s="9">
        <v>2026.0</v>
      </c>
      <c r="C22" s="9" t="s">
        <v>19</v>
      </c>
      <c r="D22" s="10" t="s">
        <v>20</v>
      </c>
      <c r="E22" s="9" t="s">
        <v>21</v>
      </c>
      <c r="F22" s="11" t="s">
        <v>82</v>
      </c>
      <c r="G22" s="12">
        <v>46113.0</v>
      </c>
      <c r="H22" s="10" t="s">
        <v>83</v>
      </c>
      <c r="I22" s="13" t="s">
        <v>84</v>
      </c>
      <c r="J22" s="13" t="s">
        <v>30</v>
      </c>
      <c r="K22" s="14" t="s">
        <v>85</v>
      </c>
      <c r="L22" s="22">
        <v>46113.0</v>
      </c>
      <c r="M22" s="17" t="s">
        <v>61</v>
      </c>
      <c r="N22" s="17">
        <v>7344.0</v>
      </c>
      <c r="O22" s="18" t="s">
        <v>36</v>
      </c>
      <c r="P22" s="19" t="s">
        <v>29</v>
      </c>
      <c r="Q22" s="20" t="s">
        <v>30</v>
      </c>
      <c r="R22" s="20" t="s">
        <v>30</v>
      </c>
    </row>
  </sheetData>
  <mergeCells count="1">
    <mergeCell ref="E2:R3"/>
  </mergeCells>
  <hyperlinks>
    <hyperlink r:id="rId1" ref="P6"/>
    <hyperlink r:id="rId2" ref="P7"/>
    <hyperlink r:id="rId3" ref="P8"/>
    <hyperlink r:id="rId4" ref="P9"/>
    <hyperlink r:id="rId5" ref="P10"/>
    <hyperlink r:id="rId6" ref="Q10"/>
    <hyperlink r:id="rId7" ref="P11"/>
    <hyperlink r:id="rId8" ref="Q11"/>
    <hyperlink r:id="rId9" ref="P12"/>
    <hyperlink r:id="rId10" ref="P13"/>
    <hyperlink r:id="rId11" ref="P14"/>
    <hyperlink r:id="rId12" ref="P15"/>
    <hyperlink r:id="rId13" ref="P16"/>
    <hyperlink r:id="rId14" ref="P17"/>
    <hyperlink r:id="rId15" ref="P18"/>
    <hyperlink r:id="rId16" ref="P19"/>
    <hyperlink r:id="rId17" ref="P20"/>
    <hyperlink r:id="rId18" ref="P21"/>
    <hyperlink r:id="rId19" ref="P22"/>
  </hyperlinks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</cols>
  <sheetData>
    <row r="1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>
      <c r="B2" s="24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>
      <c r="B3" s="4"/>
    </row>
    <row r="4">
      <c r="B4" s="25" t="s">
        <v>86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>
      <c r="B5" s="26" t="s">
        <v>5</v>
      </c>
      <c r="C5" s="26" t="s">
        <v>6</v>
      </c>
      <c r="D5" s="26" t="s">
        <v>7</v>
      </c>
      <c r="E5" s="26" t="s">
        <v>8</v>
      </c>
      <c r="F5" s="26" t="s">
        <v>10</v>
      </c>
      <c r="G5" s="26" t="s">
        <v>11</v>
      </c>
      <c r="H5" s="26" t="s">
        <v>3</v>
      </c>
      <c r="I5" s="26" t="s">
        <v>2</v>
      </c>
      <c r="J5" s="26" t="s">
        <v>14</v>
      </c>
      <c r="K5" s="26" t="s">
        <v>87</v>
      </c>
      <c r="L5" s="26" t="s">
        <v>16</v>
      </c>
    </row>
    <row r="6" ht="45.0" customHeight="1">
      <c r="A6" s="27"/>
      <c r="B6" s="28" t="s">
        <v>88</v>
      </c>
      <c r="C6" s="29">
        <v>64924.0</v>
      </c>
      <c r="D6" s="30">
        <v>45748.0</v>
      </c>
      <c r="E6" s="31" t="s">
        <v>23</v>
      </c>
      <c r="F6" s="21" t="s">
        <v>25</v>
      </c>
      <c r="G6" s="31" t="s">
        <v>89</v>
      </c>
      <c r="H6" s="21" t="s">
        <v>90</v>
      </c>
      <c r="I6" s="29">
        <v>2025.0</v>
      </c>
      <c r="J6" s="32">
        <v>41661.0</v>
      </c>
      <c r="K6" s="14" t="s">
        <v>91</v>
      </c>
      <c r="L6" s="33" t="s">
        <v>29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ht="45.0" customHeight="1">
      <c r="A7" s="27"/>
      <c r="B7" s="28" t="s">
        <v>88</v>
      </c>
      <c r="C7" s="29">
        <v>64924.0</v>
      </c>
      <c r="D7" s="30">
        <v>45748.0</v>
      </c>
      <c r="E7" s="31" t="s">
        <v>23</v>
      </c>
      <c r="F7" s="21" t="s">
        <v>25</v>
      </c>
      <c r="G7" s="31" t="s">
        <v>89</v>
      </c>
      <c r="H7" s="21" t="s">
        <v>90</v>
      </c>
      <c r="I7" s="29">
        <v>2025.0</v>
      </c>
      <c r="J7" s="32">
        <v>41857.0</v>
      </c>
      <c r="K7" s="14" t="s">
        <v>91</v>
      </c>
      <c r="L7" s="33" t="s">
        <v>29</v>
      </c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ht="45.0" customHeight="1">
      <c r="A8" s="27"/>
      <c r="B8" s="28" t="s">
        <v>88</v>
      </c>
      <c r="C8" s="29">
        <v>64924.0</v>
      </c>
      <c r="D8" s="30">
        <v>45748.0</v>
      </c>
      <c r="E8" s="31" t="s">
        <v>23</v>
      </c>
      <c r="F8" s="21" t="s">
        <v>25</v>
      </c>
      <c r="G8" s="31" t="s">
        <v>89</v>
      </c>
      <c r="H8" s="21" t="s">
        <v>92</v>
      </c>
      <c r="I8" s="29">
        <v>2025.0</v>
      </c>
      <c r="J8" s="32">
        <v>41975.0</v>
      </c>
      <c r="K8" s="14" t="s">
        <v>91</v>
      </c>
      <c r="L8" s="33" t="s">
        <v>29</v>
      </c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ht="45.0" customHeight="1">
      <c r="A9" s="27"/>
      <c r="B9" s="28" t="s">
        <v>88</v>
      </c>
      <c r="C9" s="29">
        <v>64924.0</v>
      </c>
      <c r="D9" s="30">
        <v>45748.0</v>
      </c>
      <c r="E9" s="21" t="s">
        <v>23</v>
      </c>
      <c r="F9" s="21" t="s">
        <v>25</v>
      </c>
      <c r="G9" s="21" t="s">
        <v>89</v>
      </c>
      <c r="H9" s="21" t="s">
        <v>93</v>
      </c>
      <c r="I9" s="29">
        <v>2025.0</v>
      </c>
      <c r="J9" s="32">
        <v>41956.0</v>
      </c>
      <c r="K9" s="14" t="s">
        <v>91</v>
      </c>
      <c r="L9" s="33" t="s">
        <v>29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ht="45.0" customHeight="1">
      <c r="A10" s="27"/>
      <c r="B10" s="28" t="s">
        <v>88</v>
      </c>
      <c r="C10" s="34">
        <v>64924.0</v>
      </c>
      <c r="D10" s="35">
        <v>45748.0</v>
      </c>
      <c r="E10" s="36" t="s">
        <v>23</v>
      </c>
      <c r="F10" s="21" t="s">
        <v>25</v>
      </c>
      <c r="G10" s="36" t="s">
        <v>89</v>
      </c>
      <c r="H10" s="36" t="s">
        <v>94</v>
      </c>
      <c r="I10" s="34">
        <v>2025.0</v>
      </c>
      <c r="J10" s="37">
        <v>42191.0</v>
      </c>
      <c r="K10" s="38" t="s">
        <v>91</v>
      </c>
      <c r="L10" s="33" t="s">
        <v>29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ht="45.0" customHeight="1">
      <c r="A11" s="27"/>
      <c r="B11" s="28" t="s">
        <v>88</v>
      </c>
      <c r="C11" s="34">
        <v>64925.0</v>
      </c>
      <c r="D11" s="35">
        <v>45757.0</v>
      </c>
      <c r="E11" s="36" t="s">
        <v>95</v>
      </c>
      <c r="F11" s="21" t="s">
        <v>96</v>
      </c>
      <c r="G11" s="36" t="s">
        <v>97</v>
      </c>
      <c r="H11" s="36" t="s">
        <v>90</v>
      </c>
      <c r="I11" s="34">
        <v>2025.0</v>
      </c>
      <c r="J11" s="37">
        <v>1334316.0</v>
      </c>
      <c r="K11" s="38" t="s">
        <v>91</v>
      </c>
      <c r="L11" s="33" t="s">
        <v>29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ht="45.0" customHeight="1">
      <c r="A12" s="27"/>
      <c r="B12" s="28" t="s">
        <v>88</v>
      </c>
      <c r="C12" s="34">
        <v>64927.0</v>
      </c>
      <c r="D12" s="39">
        <v>45748.0</v>
      </c>
      <c r="E12" s="36" t="s">
        <v>32</v>
      </c>
      <c r="F12" s="21" t="s">
        <v>34</v>
      </c>
      <c r="G12" s="36" t="s">
        <v>98</v>
      </c>
      <c r="H12" s="36" t="s">
        <v>99</v>
      </c>
      <c r="I12" s="34">
        <v>2025.0</v>
      </c>
      <c r="J12" s="37">
        <v>415685.0</v>
      </c>
      <c r="K12" s="38" t="s">
        <v>91</v>
      </c>
      <c r="L12" s="33" t="s">
        <v>29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ht="45.0" customHeight="1">
      <c r="A13" s="27"/>
      <c r="B13" s="28" t="s">
        <v>88</v>
      </c>
      <c r="C13" s="34">
        <v>64927.0</v>
      </c>
      <c r="D13" s="35">
        <v>45748.0</v>
      </c>
      <c r="E13" s="36" t="s">
        <v>32</v>
      </c>
      <c r="F13" s="21" t="s">
        <v>34</v>
      </c>
      <c r="G13" s="36" t="s">
        <v>100</v>
      </c>
      <c r="H13" s="36" t="s">
        <v>92</v>
      </c>
      <c r="I13" s="34">
        <v>2025.0</v>
      </c>
      <c r="J13" s="37">
        <v>417638.0</v>
      </c>
      <c r="K13" s="38" t="s">
        <v>91</v>
      </c>
      <c r="L13" s="33" t="s">
        <v>29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ht="45.0" customHeight="1">
      <c r="A14" s="27"/>
      <c r="B14" s="28" t="s">
        <v>88</v>
      </c>
      <c r="C14" s="34">
        <v>64927.0</v>
      </c>
      <c r="D14" s="35">
        <v>45748.0</v>
      </c>
      <c r="E14" s="36" t="s">
        <v>32</v>
      </c>
      <c r="F14" s="21" t="s">
        <v>34</v>
      </c>
      <c r="G14" s="36" t="s">
        <v>101</v>
      </c>
      <c r="H14" s="36" t="s">
        <v>92</v>
      </c>
      <c r="I14" s="34">
        <v>2025.0</v>
      </c>
      <c r="J14" s="37">
        <v>418813.0</v>
      </c>
      <c r="K14" s="38" t="s">
        <v>91</v>
      </c>
      <c r="L14" s="33" t="s">
        <v>29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ht="45.0" customHeight="1">
      <c r="A15" s="27"/>
      <c r="B15" s="28" t="s">
        <v>88</v>
      </c>
      <c r="C15" s="34">
        <v>64927.0</v>
      </c>
      <c r="D15" s="35">
        <v>45748.0</v>
      </c>
      <c r="E15" s="36" t="s">
        <v>32</v>
      </c>
      <c r="F15" s="36" t="s">
        <v>34</v>
      </c>
      <c r="G15" s="36" t="s">
        <v>98</v>
      </c>
      <c r="H15" s="36" t="s">
        <v>93</v>
      </c>
      <c r="I15" s="34">
        <v>2025.0</v>
      </c>
      <c r="J15" s="37">
        <v>419644.0</v>
      </c>
      <c r="K15" s="38" t="s">
        <v>91</v>
      </c>
      <c r="L15" s="33" t="s">
        <v>29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ht="45.0" customHeight="1">
      <c r="A16" s="27"/>
      <c r="B16" s="28" t="s">
        <v>88</v>
      </c>
      <c r="C16" s="34">
        <v>64927.0</v>
      </c>
      <c r="D16" s="35">
        <v>45748.0</v>
      </c>
      <c r="E16" s="36" t="s">
        <v>32</v>
      </c>
      <c r="F16" s="21" t="s">
        <v>34</v>
      </c>
      <c r="G16" s="36" t="s">
        <v>98</v>
      </c>
      <c r="H16" s="36" t="s">
        <v>93</v>
      </c>
      <c r="I16" s="34">
        <v>2025.0</v>
      </c>
      <c r="J16" s="37">
        <v>418621.0</v>
      </c>
      <c r="K16" s="38" t="s">
        <v>91</v>
      </c>
      <c r="L16" s="33" t="s">
        <v>29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ht="45.0" customHeight="1">
      <c r="A17" s="27"/>
      <c r="B17" s="28" t="s">
        <v>88</v>
      </c>
      <c r="C17" s="34">
        <v>64927.0</v>
      </c>
      <c r="D17" s="35">
        <v>45748.0</v>
      </c>
      <c r="E17" s="36" t="s">
        <v>32</v>
      </c>
      <c r="F17" s="21" t="s">
        <v>34</v>
      </c>
      <c r="G17" s="36" t="s">
        <v>98</v>
      </c>
      <c r="H17" s="36" t="s">
        <v>102</v>
      </c>
      <c r="I17" s="34">
        <v>2025.0</v>
      </c>
      <c r="J17" s="37">
        <v>411601.0</v>
      </c>
      <c r="K17" s="38" t="s">
        <v>91</v>
      </c>
      <c r="L17" s="33" t="s">
        <v>29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ht="45.0" customHeight="1">
      <c r="A18" s="27"/>
      <c r="B18" s="28" t="s">
        <v>88</v>
      </c>
      <c r="C18" s="34">
        <v>64927.0</v>
      </c>
      <c r="D18" s="35">
        <v>45748.0</v>
      </c>
      <c r="E18" s="36" t="s">
        <v>32</v>
      </c>
      <c r="F18" s="21" t="s">
        <v>34</v>
      </c>
      <c r="G18" s="36" t="s">
        <v>98</v>
      </c>
      <c r="H18" s="36" t="s">
        <v>102</v>
      </c>
      <c r="I18" s="34">
        <v>2025.0</v>
      </c>
      <c r="J18" s="37">
        <v>430880.0</v>
      </c>
      <c r="K18" s="38" t="s">
        <v>91</v>
      </c>
      <c r="L18" s="33" t="s">
        <v>29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ht="45.0" customHeight="1">
      <c r="A19" s="27"/>
      <c r="B19" s="28" t="s">
        <v>88</v>
      </c>
      <c r="C19" s="34">
        <v>64927.0</v>
      </c>
      <c r="D19" s="35">
        <v>45748.0</v>
      </c>
      <c r="E19" s="36" t="s">
        <v>32</v>
      </c>
      <c r="F19" s="21" t="s">
        <v>34</v>
      </c>
      <c r="G19" s="36" t="s">
        <v>98</v>
      </c>
      <c r="H19" s="36" t="s">
        <v>102</v>
      </c>
      <c r="I19" s="34">
        <v>2025.0</v>
      </c>
      <c r="J19" s="37">
        <v>432157.0</v>
      </c>
      <c r="K19" s="38" t="s">
        <v>91</v>
      </c>
      <c r="L19" s="33" t="s">
        <v>29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ht="45.0" customHeight="1">
      <c r="A20" s="27"/>
      <c r="B20" s="28" t="s">
        <v>88</v>
      </c>
      <c r="C20" s="34">
        <v>64927.0</v>
      </c>
      <c r="D20" s="35">
        <v>45748.0</v>
      </c>
      <c r="E20" s="36" t="s">
        <v>32</v>
      </c>
      <c r="F20" s="21" t="s">
        <v>34</v>
      </c>
      <c r="G20" s="40" t="s">
        <v>98</v>
      </c>
      <c r="H20" s="36" t="s">
        <v>103</v>
      </c>
      <c r="I20" s="34">
        <v>2026.0</v>
      </c>
      <c r="J20" s="37">
        <v>434269.0</v>
      </c>
      <c r="K20" s="38" t="s">
        <v>91</v>
      </c>
      <c r="L20" s="33" t="s">
        <v>29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ht="45.0" customHeight="1">
      <c r="A21" s="27"/>
      <c r="B21" s="28" t="s">
        <v>88</v>
      </c>
      <c r="C21" s="34">
        <v>64927.0</v>
      </c>
      <c r="D21" s="35">
        <v>45748.0</v>
      </c>
      <c r="E21" s="36" t="s">
        <v>32</v>
      </c>
      <c r="F21" s="21" t="s">
        <v>34</v>
      </c>
      <c r="G21" s="40" t="s">
        <v>98</v>
      </c>
      <c r="H21" s="36" t="s">
        <v>103</v>
      </c>
      <c r="I21" s="34">
        <v>2026.0</v>
      </c>
      <c r="J21" s="37">
        <v>432602.0</v>
      </c>
      <c r="K21" s="38" t="s">
        <v>91</v>
      </c>
      <c r="L21" s="33" t="s">
        <v>29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ht="45.0" customHeight="1">
      <c r="A22" s="27"/>
      <c r="B22" s="28" t="s">
        <v>88</v>
      </c>
      <c r="C22" s="34">
        <v>64927.0</v>
      </c>
      <c r="D22" s="35">
        <v>45748.0</v>
      </c>
      <c r="E22" s="36" t="s">
        <v>32</v>
      </c>
      <c r="F22" s="21" t="s">
        <v>34</v>
      </c>
      <c r="G22" s="40" t="s">
        <v>98</v>
      </c>
      <c r="H22" s="36" t="s">
        <v>103</v>
      </c>
      <c r="I22" s="34">
        <v>2026.0</v>
      </c>
      <c r="J22" s="37">
        <v>433524.0</v>
      </c>
      <c r="K22" s="38" t="s">
        <v>91</v>
      </c>
      <c r="L22" s="33" t="s">
        <v>29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ht="45.0" customHeight="1">
      <c r="A23" s="27"/>
      <c r="B23" s="28" t="s">
        <v>88</v>
      </c>
      <c r="C23" s="34">
        <v>64927.0</v>
      </c>
      <c r="D23" s="35">
        <v>45748.0</v>
      </c>
      <c r="E23" s="36" t="s">
        <v>32</v>
      </c>
      <c r="F23" s="21" t="s">
        <v>34</v>
      </c>
      <c r="G23" s="40" t="s">
        <v>98</v>
      </c>
      <c r="H23" s="36" t="s">
        <v>103</v>
      </c>
      <c r="I23" s="34">
        <v>2026.0</v>
      </c>
      <c r="J23" s="37">
        <v>433256.0</v>
      </c>
      <c r="K23" s="38" t="s">
        <v>91</v>
      </c>
      <c r="L23" s="33" t="s">
        <v>29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ht="45.0" customHeight="1">
      <c r="A24" s="27"/>
      <c r="B24" s="28" t="s">
        <v>88</v>
      </c>
      <c r="C24" s="34">
        <v>64928.0</v>
      </c>
      <c r="D24" s="39">
        <v>45748.0</v>
      </c>
      <c r="E24" s="36" t="s">
        <v>32</v>
      </c>
      <c r="F24" s="21" t="s">
        <v>34</v>
      </c>
      <c r="G24" s="36" t="s">
        <v>101</v>
      </c>
      <c r="H24" s="36" t="s">
        <v>99</v>
      </c>
      <c r="I24" s="34">
        <v>2025.0</v>
      </c>
      <c r="J24" s="37">
        <v>343008.0</v>
      </c>
      <c r="K24" s="38" t="s">
        <v>91</v>
      </c>
      <c r="L24" s="33" t="s">
        <v>29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ht="45.0" customHeight="1">
      <c r="A25" s="27"/>
      <c r="B25" s="28" t="s">
        <v>88</v>
      </c>
      <c r="C25" s="34">
        <v>64928.0</v>
      </c>
      <c r="D25" s="35">
        <v>45748.0</v>
      </c>
      <c r="E25" s="36" t="s">
        <v>32</v>
      </c>
      <c r="F25" s="21" t="s">
        <v>34</v>
      </c>
      <c r="G25" s="36" t="s">
        <v>98</v>
      </c>
      <c r="H25" s="36" t="s">
        <v>92</v>
      </c>
      <c r="I25" s="34">
        <v>2025.0</v>
      </c>
      <c r="J25" s="37">
        <v>345591.0</v>
      </c>
      <c r="K25" s="38" t="s">
        <v>91</v>
      </c>
      <c r="L25" s="33" t="s">
        <v>29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ht="45.0" customHeight="1">
      <c r="A26" s="27"/>
      <c r="B26" s="28" t="s">
        <v>88</v>
      </c>
      <c r="C26" s="34">
        <v>64928.0</v>
      </c>
      <c r="D26" s="35">
        <v>45748.0</v>
      </c>
      <c r="E26" s="36" t="s">
        <v>32</v>
      </c>
      <c r="F26" s="21" t="s">
        <v>34</v>
      </c>
      <c r="G26" s="36" t="s">
        <v>101</v>
      </c>
      <c r="H26" s="36" t="s">
        <v>90</v>
      </c>
      <c r="I26" s="34">
        <v>2025.0</v>
      </c>
      <c r="J26" s="37">
        <v>344619.0</v>
      </c>
      <c r="K26" s="38" t="s">
        <v>91</v>
      </c>
      <c r="L26" s="33" t="s">
        <v>29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ht="45.0" customHeight="1">
      <c r="A27" s="27"/>
      <c r="B27" s="28" t="s">
        <v>88</v>
      </c>
      <c r="C27" s="34">
        <v>64928.0</v>
      </c>
      <c r="D27" s="35">
        <v>45748.0</v>
      </c>
      <c r="E27" s="36" t="s">
        <v>32</v>
      </c>
      <c r="F27" s="21" t="s">
        <v>34</v>
      </c>
      <c r="G27" s="36" t="s">
        <v>101</v>
      </c>
      <c r="H27" s="36" t="s">
        <v>104</v>
      </c>
      <c r="I27" s="34">
        <v>2025.0</v>
      </c>
      <c r="J27" s="37">
        <v>346276.0</v>
      </c>
      <c r="K27" s="38" t="s">
        <v>91</v>
      </c>
      <c r="L27" s="33" t="s">
        <v>29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ht="45.0" customHeight="1">
      <c r="A28" s="27"/>
      <c r="B28" s="28" t="s">
        <v>88</v>
      </c>
      <c r="C28" s="34">
        <v>64928.0</v>
      </c>
      <c r="D28" s="35">
        <v>45748.0</v>
      </c>
      <c r="E28" s="36" t="s">
        <v>32</v>
      </c>
      <c r="F28" s="21" t="s">
        <v>34</v>
      </c>
      <c r="G28" s="36" t="s">
        <v>101</v>
      </c>
      <c r="H28" s="36" t="s">
        <v>93</v>
      </c>
      <c r="I28" s="34">
        <v>2025.0</v>
      </c>
      <c r="J28" s="37">
        <v>345432.0</v>
      </c>
      <c r="K28" s="38" t="s">
        <v>91</v>
      </c>
      <c r="L28" s="33" t="s">
        <v>29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ht="45.0" customHeight="1">
      <c r="A29" s="27"/>
      <c r="B29" s="28" t="s">
        <v>88</v>
      </c>
      <c r="C29" s="34">
        <v>64928.0</v>
      </c>
      <c r="D29" s="35">
        <v>45748.0</v>
      </c>
      <c r="E29" s="36" t="s">
        <v>32</v>
      </c>
      <c r="F29" s="21" t="s">
        <v>34</v>
      </c>
      <c r="G29" s="36" t="s">
        <v>101</v>
      </c>
      <c r="H29" s="36" t="s">
        <v>94</v>
      </c>
      <c r="I29" s="34">
        <v>2025.0</v>
      </c>
      <c r="J29" s="37">
        <v>347376.0</v>
      </c>
      <c r="K29" s="38" t="s">
        <v>91</v>
      </c>
      <c r="L29" s="33" t="s">
        <v>29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ht="45.0" customHeight="1">
      <c r="A30" s="27"/>
      <c r="B30" s="28" t="s">
        <v>88</v>
      </c>
      <c r="C30" s="34">
        <v>64928.0</v>
      </c>
      <c r="D30" s="35">
        <v>45748.0</v>
      </c>
      <c r="E30" s="36" t="s">
        <v>32</v>
      </c>
      <c r="F30" s="21" t="s">
        <v>34</v>
      </c>
      <c r="G30" s="36" t="s">
        <v>101</v>
      </c>
      <c r="H30" s="36" t="s">
        <v>105</v>
      </c>
      <c r="I30" s="34">
        <v>2025.0</v>
      </c>
      <c r="J30" s="37">
        <v>348180.0</v>
      </c>
      <c r="K30" s="38" t="s">
        <v>91</v>
      </c>
      <c r="L30" s="33" t="s">
        <v>29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ht="45.0" customHeight="1">
      <c r="A31" s="27"/>
      <c r="B31" s="28" t="s">
        <v>88</v>
      </c>
      <c r="C31" s="34">
        <v>64928.0</v>
      </c>
      <c r="D31" s="35">
        <v>45748.0</v>
      </c>
      <c r="E31" s="36" t="s">
        <v>32</v>
      </c>
      <c r="F31" s="21" t="s">
        <v>34</v>
      </c>
      <c r="G31" s="36" t="s">
        <v>101</v>
      </c>
      <c r="H31" s="36" t="s">
        <v>102</v>
      </c>
      <c r="I31" s="34">
        <v>2025.0</v>
      </c>
      <c r="J31" s="37">
        <v>349213.0</v>
      </c>
      <c r="K31" s="38" t="s">
        <v>91</v>
      </c>
      <c r="L31" s="33" t="s">
        <v>29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ht="45.0" customHeight="1">
      <c r="A32" s="27"/>
      <c r="B32" s="28" t="s">
        <v>88</v>
      </c>
      <c r="C32" s="34">
        <v>64928.0</v>
      </c>
      <c r="D32" s="35">
        <v>45748.0</v>
      </c>
      <c r="E32" s="36" t="s">
        <v>32</v>
      </c>
      <c r="F32" s="21" t="s">
        <v>34</v>
      </c>
      <c r="G32" s="36" t="s">
        <v>101</v>
      </c>
      <c r="H32" s="36" t="s">
        <v>106</v>
      </c>
      <c r="I32" s="34">
        <v>2025.0</v>
      </c>
      <c r="J32" s="37">
        <v>349573.0</v>
      </c>
      <c r="K32" s="38" t="s">
        <v>91</v>
      </c>
      <c r="L32" s="33" t="s">
        <v>29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ht="45.0" customHeight="1">
      <c r="A33" s="27"/>
      <c r="B33" s="28" t="s">
        <v>88</v>
      </c>
      <c r="C33" s="34">
        <v>64928.0</v>
      </c>
      <c r="D33" s="35">
        <v>45748.0</v>
      </c>
      <c r="E33" s="36" t="s">
        <v>32</v>
      </c>
      <c r="F33" s="21" t="s">
        <v>34</v>
      </c>
      <c r="G33" s="36" t="s">
        <v>101</v>
      </c>
      <c r="H33" s="36" t="s">
        <v>107</v>
      </c>
      <c r="I33" s="34">
        <v>2026.0</v>
      </c>
      <c r="J33" s="37">
        <v>350317.0</v>
      </c>
      <c r="K33" s="38" t="s">
        <v>91</v>
      </c>
      <c r="L33" s="33" t="s">
        <v>29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ht="45.0" customHeight="1">
      <c r="A34" s="27"/>
      <c r="B34" s="28" t="s">
        <v>88</v>
      </c>
      <c r="C34" s="34">
        <v>64928.0</v>
      </c>
      <c r="D34" s="35">
        <v>45748.0</v>
      </c>
      <c r="E34" s="36" t="s">
        <v>32</v>
      </c>
      <c r="F34" s="21" t="s">
        <v>34</v>
      </c>
      <c r="G34" s="40" t="s">
        <v>101</v>
      </c>
      <c r="H34" s="36" t="s">
        <v>108</v>
      </c>
      <c r="I34" s="34">
        <v>2026.0</v>
      </c>
      <c r="J34" s="37">
        <v>350102.0</v>
      </c>
      <c r="K34" s="38" t="s">
        <v>91</v>
      </c>
      <c r="L34" s="33" t="s">
        <v>29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ht="45.0" customHeight="1">
      <c r="A35" s="27"/>
      <c r="B35" s="28" t="s">
        <v>88</v>
      </c>
      <c r="C35" s="34">
        <v>64928.0</v>
      </c>
      <c r="D35" s="35">
        <v>45748.0</v>
      </c>
      <c r="E35" s="36" t="s">
        <v>32</v>
      </c>
      <c r="F35" s="21" t="s">
        <v>34</v>
      </c>
      <c r="G35" s="40" t="s">
        <v>101</v>
      </c>
      <c r="H35" s="36" t="s">
        <v>103</v>
      </c>
      <c r="I35" s="34">
        <v>2026.0</v>
      </c>
      <c r="J35" s="37">
        <v>350919.0</v>
      </c>
      <c r="K35" s="38" t="s">
        <v>91</v>
      </c>
      <c r="L35" s="33" t="s">
        <v>29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ht="45.0" customHeight="1">
      <c r="A36" s="27"/>
      <c r="B36" s="28" t="s">
        <v>88</v>
      </c>
      <c r="C36" s="34">
        <v>64929.0</v>
      </c>
      <c r="D36" s="35">
        <v>45748.0</v>
      </c>
      <c r="E36" s="36" t="s">
        <v>32</v>
      </c>
      <c r="F36" s="21" t="s">
        <v>34</v>
      </c>
      <c r="G36" s="36" t="s">
        <v>98</v>
      </c>
      <c r="H36" s="36" t="s">
        <v>92</v>
      </c>
      <c r="I36" s="34">
        <v>2025.0</v>
      </c>
      <c r="J36" s="37">
        <v>1365107.0</v>
      </c>
      <c r="K36" s="38" t="s">
        <v>91</v>
      </c>
      <c r="L36" s="33" t="s">
        <v>29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ht="45.0" customHeight="1">
      <c r="A37" s="27"/>
      <c r="B37" s="28" t="s">
        <v>88</v>
      </c>
      <c r="C37" s="34">
        <v>64929.0</v>
      </c>
      <c r="D37" s="35">
        <v>45748.0</v>
      </c>
      <c r="E37" s="36" t="s">
        <v>32</v>
      </c>
      <c r="F37" s="21" t="s">
        <v>34</v>
      </c>
      <c r="G37" s="36" t="s">
        <v>100</v>
      </c>
      <c r="H37" s="36" t="s">
        <v>90</v>
      </c>
      <c r="I37" s="34">
        <v>2025.0</v>
      </c>
      <c r="J37" s="37">
        <v>1361273.0</v>
      </c>
      <c r="K37" s="38" t="s">
        <v>91</v>
      </c>
      <c r="L37" s="33" t="s">
        <v>29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ht="45.0" customHeight="1">
      <c r="A38" s="27"/>
      <c r="B38" s="28" t="s">
        <v>88</v>
      </c>
      <c r="C38" s="34">
        <v>64929.0</v>
      </c>
      <c r="D38" s="35">
        <v>45748.0</v>
      </c>
      <c r="E38" s="36" t="s">
        <v>32</v>
      </c>
      <c r="F38" s="21" t="s">
        <v>34</v>
      </c>
      <c r="G38" s="36" t="s">
        <v>100</v>
      </c>
      <c r="H38" s="36" t="s">
        <v>104</v>
      </c>
      <c r="I38" s="34">
        <v>2025.0</v>
      </c>
      <c r="J38" s="37">
        <v>1367815.0</v>
      </c>
      <c r="K38" s="38" t="s">
        <v>91</v>
      </c>
      <c r="L38" s="33" t="s">
        <v>29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ht="45.0" customHeight="1">
      <c r="A39" s="27"/>
      <c r="B39" s="28" t="s">
        <v>88</v>
      </c>
      <c r="C39" s="34">
        <v>64929.0</v>
      </c>
      <c r="D39" s="35">
        <v>45748.0</v>
      </c>
      <c r="E39" s="36" t="s">
        <v>32</v>
      </c>
      <c r="F39" s="21" t="s">
        <v>34</v>
      </c>
      <c r="G39" s="36" t="s">
        <v>100</v>
      </c>
      <c r="H39" s="36" t="s">
        <v>93</v>
      </c>
      <c r="I39" s="34">
        <v>2025.0</v>
      </c>
      <c r="J39" s="37">
        <v>1364480.0</v>
      </c>
      <c r="K39" s="38" t="s">
        <v>91</v>
      </c>
      <c r="L39" s="33" t="s">
        <v>29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ht="45.0" customHeight="1">
      <c r="A40" s="27"/>
      <c r="B40" s="28" t="s">
        <v>88</v>
      </c>
      <c r="C40" s="34">
        <v>64929.0</v>
      </c>
      <c r="D40" s="35">
        <v>45748.0</v>
      </c>
      <c r="E40" s="36" t="s">
        <v>32</v>
      </c>
      <c r="F40" s="21" t="s">
        <v>34</v>
      </c>
      <c r="G40" s="36" t="s">
        <v>100</v>
      </c>
      <c r="H40" s="36" t="s">
        <v>94</v>
      </c>
      <c r="I40" s="34">
        <v>2025.0</v>
      </c>
      <c r="J40" s="37">
        <v>1372160.0</v>
      </c>
      <c r="K40" s="38" t="s">
        <v>91</v>
      </c>
      <c r="L40" s="33" t="s">
        <v>29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</row>
    <row r="41" ht="45.0" customHeight="1">
      <c r="A41" s="27"/>
      <c r="B41" s="28" t="s">
        <v>88</v>
      </c>
      <c r="C41" s="34">
        <v>64929.0</v>
      </c>
      <c r="D41" s="35">
        <v>45748.0</v>
      </c>
      <c r="E41" s="36" t="s">
        <v>32</v>
      </c>
      <c r="F41" s="21" t="s">
        <v>34</v>
      </c>
      <c r="G41" s="36" t="s">
        <v>100</v>
      </c>
      <c r="H41" s="36" t="s">
        <v>105</v>
      </c>
      <c r="I41" s="34">
        <v>2025.0</v>
      </c>
      <c r="J41" s="37">
        <v>1375337.0</v>
      </c>
      <c r="K41" s="38" t="s">
        <v>91</v>
      </c>
      <c r="L41" s="33" t="s">
        <v>29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ht="45.0" customHeight="1">
      <c r="A42" s="27"/>
      <c r="B42" s="28" t="s">
        <v>88</v>
      </c>
      <c r="C42" s="34">
        <v>64929.0</v>
      </c>
      <c r="D42" s="35">
        <v>45748.0</v>
      </c>
      <c r="E42" s="36" t="s">
        <v>32</v>
      </c>
      <c r="F42" s="21" t="s">
        <v>34</v>
      </c>
      <c r="G42" s="36" t="s">
        <v>100</v>
      </c>
      <c r="H42" s="36" t="s">
        <v>102</v>
      </c>
      <c r="I42" s="34">
        <v>2025.0</v>
      </c>
      <c r="J42" s="37">
        <v>1379416.0</v>
      </c>
      <c r="K42" s="38" t="s">
        <v>91</v>
      </c>
      <c r="L42" s="33" t="s">
        <v>29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ht="45.0" customHeight="1">
      <c r="A43" s="27"/>
      <c r="B43" s="28" t="s">
        <v>88</v>
      </c>
      <c r="C43" s="34">
        <v>64929.0</v>
      </c>
      <c r="D43" s="35">
        <v>45748.0</v>
      </c>
      <c r="E43" s="36" t="s">
        <v>32</v>
      </c>
      <c r="F43" s="21" t="s">
        <v>34</v>
      </c>
      <c r="G43" s="36" t="s">
        <v>100</v>
      </c>
      <c r="H43" s="36" t="s">
        <v>106</v>
      </c>
      <c r="I43" s="34">
        <v>2025.0</v>
      </c>
      <c r="J43" s="37">
        <v>1380838.0</v>
      </c>
      <c r="K43" s="38" t="s">
        <v>91</v>
      </c>
      <c r="L43" s="33" t="s">
        <v>29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</row>
    <row r="44" ht="45.0" customHeight="1">
      <c r="A44" s="27"/>
      <c r="B44" s="28" t="s">
        <v>88</v>
      </c>
      <c r="C44" s="34">
        <v>64929.0</v>
      </c>
      <c r="D44" s="35">
        <v>45748.0</v>
      </c>
      <c r="E44" s="36" t="s">
        <v>32</v>
      </c>
      <c r="F44" s="21" t="s">
        <v>34</v>
      </c>
      <c r="G44" s="36" t="s">
        <v>100</v>
      </c>
      <c r="H44" s="36" t="s">
        <v>107</v>
      </c>
      <c r="I44" s="34">
        <v>2026.0</v>
      </c>
      <c r="J44" s="37">
        <v>1383909.0</v>
      </c>
      <c r="K44" s="38" t="s">
        <v>91</v>
      </c>
      <c r="L44" s="33" t="s">
        <v>29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ht="45.0" customHeight="1">
      <c r="A45" s="27"/>
      <c r="B45" s="28" t="s">
        <v>88</v>
      </c>
      <c r="C45" s="34">
        <v>64929.0</v>
      </c>
      <c r="D45" s="35">
        <v>45748.0</v>
      </c>
      <c r="E45" s="36" t="s">
        <v>32</v>
      </c>
      <c r="F45" s="21" t="s">
        <v>34</v>
      </c>
      <c r="G45" s="40" t="s">
        <v>100</v>
      </c>
      <c r="H45" s="36" t="s">
        <v>108</v>
      </c>
      <c r="I45" s="34">
        <v>2026.0</v>
      </c>
      <c r="J45" s="37">
        <v>1382924.0</v>
      </c>
      <c r="K45" s="38" t="s">
        <v>91</v>
      </c>
      <c r="L45" s="33" t="s">
        <v>29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ht="45.0" customHeight="1">
      <c r="A46" s="27"/>
      <c r="B46" s="28" t="s">
        <v>88</v>
      </c>
      <c r="C46" s="34">
        <v>64929.0</v>
      </c>
      <c r="D46" s="35">
        <v>45748.0</v>
      </c>
      <c r="E46" s="36" t="s">
        <v>32</v>
      </c>
      <c r="F46" s="21" t="s">
        <v>34</v>
      </c>
      <c r="G46" s="40" t="s">
        <v>100</v>
      </c>
      <c r="H46" s="36" t="s">
        <v>103</v>
      </c>
      <c r="I46" s="34">
        <v>2026.0</v>
      </c>
      <c r="J46" s="37">
        <v>1386157.0</v>
      </c>
      <c r="K46" s="38" t="s">
        <v>91</v>
      </c>
      <c r="L46" s="33" t="s">
        <v>29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ht="45.0" customHeight="1">
      <c r="A47" s="27"/>
      <c r="B47" s="28" t="s">
        <v>88</v>
      </c>
      <c r="C47" s="34">
        <v>64929.0</v>
      </c>
      <c r="D47" s="35">
        <v>45748.0</v>
      </c>
      <c r="E47" s="36" t="s">
        <v>32</v>
      </c>
      <c r="F47" s="21" t="s">
        <v>34</v>
      </c>
      <c r="G47" s="40" t="s">
        <v>100</v>
      </c>
      <c r="H47" s="36" t="s">
        <v>103</v>
      </c>
      <c r="I47" s="34">
        <v>2026.0</v>
      </c>
      <c r="J47" s="37">
        <v>1387739.0</v>
      </c>
      <c r="K47" s="38" t="s">
        <v>91</v>
      </c>
      <c r="L47" s="33" t="s">
        <v>29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ht="45.0" customHeight="1">
      <c r="A48" s="27"/>
      <c r="B48" s="28" t="s">
        <v>88</v>
      </c>
      <c r="C48" s="34">
        <v>64934.0</v>
      </c>
      <c r="D48" s="35">
        <v>45763.0</v>
      </c>
      <c r="E48" s="36" t="s">
        <v>109</v>
      </c>
      <c r="F48" s="21" t="s">
        <v>110</v>
      </c>
      <c r="G48" s="36" t="s">
        <v>111</v>
      </c>
      <c r="H48" s="36" t="s">
        <v>90</v>
      </c>
      <c r="I48" s="34">
        <v>2025.0</v>
      </c>
      <c r="J48" s="37">
        <v>3178914.0</v>
      </c>
      <c r="K48" s="38" t="s">
        <v>91</v>
      </c>
      <c r="L48" s="33" t="s">
        <v>29</v>
      </c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</row>
    <row r="49" ht="45.0" customHeight="1">
      <c r="A49" s="27"/>
      <c r="B49" s="28" t="s">
        <v>88</v>
      </c>
      <c r="C49" s="34">
        <v>64935.0</v>
      </c>
      <c r="D49" s="35">
        <v>45763.0</v>
      </c>
      <c r="E49" s="41" t="s">
        <v>112</v>
      </c>
      <c r="F49" s="21" t="s">
        <v>34</v>
      </c>
      <c r="G49" s="41" t="s">
        <v>113</v>
      </c>
      <c r="H49" s="36" t="s">
        <v>90</v>
      </c>
      <c r="I49" s="34">
        <v>2025.0</v>
      </c>
      <c r="J49" s="37">
        <v>27972.0</v>
      </c>
      <c r="K49" s="38" t="s">
        <v>91</v>
      </c>
      <c r="L49" s="33" t="s">
        <v>29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</row>
    <row r="50" ht="45.0" customHeight="1">
      <c r="A50" s="27"/>
      <c r="B50" s="28" t="s">
        <v>88</v>
      </c>
      <c r="C50" s="34">
        <v>64935.0</v>
      </c>
      <c r="D50" s="35">
        <v>45763.0</v>
      </c>
      <c r="E50" s="41" t="s">
        <v>112</v>
      </c>
      <c r="F50" s="21" t="s">
        <v>34</v>
      </c>
      <c r="G50" s="41" t="s">
        <v>113</v>
      </c>
      <c r="H50" s="36" t="s">
        <v>92</v>
      </c>
      <c r="I50" s="34">
        <v>2025.0</v>
      </c>
      <c r="J50" s="37">
        <v>32060.0</v>
      </c>
      <c r="K50" s="38" t="s">
        <v>91</v>
      </c>
      <c r="L50" s="33" t="s">
        <v>29</v>
      </c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</row>
    <row r="51" ht="45.0" customHeight="1">
      <c r="A51" s="27"/>
      <c r="B51" s="28" t="s">
        <v>88</v>
      </c>
      <c r="C51" s="34">
        <v>64935.0</v>
      </c>
      <c r="D51" s="35">
        <v>45763.0</v>
      </c>
      <c r="E51" s="36" t="s">
        <v>112</v>
      </c>
      <c r="F51" s="21" t="s">
        <v>34</v>
      </c>
      <c r="G51" s="36" t="s">
        <v>113</v>
      </c>
      <c r="H51" s="36" t="s">
        <v>93</v>
      </c>
      <c r="I51" s="34">
        <v>2025.0</v>
      </c>
      <c r="J51" s="37">
        <v>32060.0</v>
      </c>
      <c r="K51" s="38" t="s">
        <v>91</v>
      </c>
      <c r="L51" s="33" t="s">
        <v>29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</row>
    <row r="52" ht="45.0" customHeight="1">
      <c r="A52" s="27"/>
      <c r="B52" s="28" t="s">
        <v>88</v>
      </c>
      <c r="C52" s="34">
        <v>64935.0</v>
      </c>
      <c r="D52" s="35">
        <v>45763.0</v>
      </c>
      <c r="E52" s="36" t="s">
        <v>112</v>
      </c>
      <c r="F52" s="21" t="s">
        <v>34</v>
      </c>
      <c r="G52" s="36" t="s">
        <v>113</v>
      </c>
      <c r="H52" s="36" t="s">
        <v>94</v>
      </c>
      <c r="I52" s="34">
        <v>2025.0</v>
      </c>
      <c r="J52" s="37">
        <v>32060.0</v>
      </c>
      <c r="K52" s="38" t="s">
        <v>91</v>
      </c>
      <c r="L52" s="33" t="s">
        <v>29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</row>
    <row r="53" ht="45.0" customHeight="1">
      <c r="A53" s="27"/>
      <c r="B53" s="28" t="s">
        <v>88</v>
      </c>
      <c r="C53" s="34">
        <v>64946.0</v>
      </c>
      <c r="D53" s="39">
        <v>45771.0</v>
      </c>
      <c r="E53" s="36" t="s">
        <v>112</v>
      </c>
      <c r="F53" s="21" t="s">
        <v>34</v>
      </c>
      <c r="G53" s="36" t="s">
        <v>114</v>
      </c>
      <c r="H53" s="36" t="s">
        <v>99</v>
      </c>
      <c r="I53" s="34">
        <v>2025.0</v>
      </c>
      <c r="J53" s="37">
        <v>385990.0</v>
      </c>
      <c r="K53" s="38" t="s">
        <v>91</v>
      </c>
      <c r="L53" s="42" t="s">
        <v>29</v>
      </c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</row>
    <row r="54" ht="45.0" customHeight="1">
      <c r="A54" s="27"/>
      <c r="B54" s="28" t="s">
        <v>88</v>
      </c>
      <c r="C54" s="34">
        <v>64953.0</v>
      </c>
      <c r="D54" s="39">
        <v>45748.0</v>
      </c>
      <c r="E54" s="36" t="s">
        <v>115</v>
      </c>
      <c r="F54" s="21" t="s">
        <v>116</v>
      </c>
      <c r="G54" s="36" t="s">
        <v>117</v>
      </c>
      <c r="H54" s="36" t="s">
        <v>99</v>
      </c>
      <c r="I54" s="34">
        <v>2025.0</v>
      </c>
      <c r="J54" s="37">
        <v>289711.0</v>
      </c>
      <c r="K54" s="38" t="s">
        <v>118</v>
      </c>
      <c r="L54" s="33" t="s">
        <v>29</v>
      </c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ht="45.0" customHeight="1">
      <c r="A55" s="27"/>
      <c r="B55" s="28" t="s">
        <v>88</v>
      </c>
      <c r="C55" s="34">
        <v>64953.0</v>
      </c>
      <c r="D55" s="35">
        <v>45748.0</v>
      </c>
      <c r="E55" s="36" t="s">
        <v>115</v>
      </c>
      <c r="F55" s="21" t="s">
        <v>116</v>
      </c>
      <c r="G55" s="36" t="s">
        <v>117</v>
      </c>
      <c r="H55" s="36" t="s">
        <v>92</v>
      </c>
      <c r="I55" s="34">
        <v>2025.0</v>
      </c>
      <c r="J55" s="37">
        <v>310289.0</v>
      </c>
      <c r="K55" s="38" t="s">
        <v>118</v>
      </c>
      <c r="L55" s="33" t="s">
        <v>29</v>
      </c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</row>
    <row r="56" ht="45.0" customHeight="1">
      <c r="A56" s="27"/>
      <c r="B56" s="28" t="s">
        <v>88</v>
      </c>
      <c r="C56" s="34">
        <v>64953.0</v>
      </c>
      <c r="D56" s="35">
        <v>45748.0</v>
      </c>
      <c r="E56" s="36" t="s">
        <v>115</v>
      </c>
      <c r="F56" s="21" t="s">
        <v>116</v>
      </c>
      <c r="G56" s="36" t="s">
        <v>117</v>
      </c>
      <c r="H56" s="36" t="s">
        <v>90</v>
      </c>
      <c r="I56" s="34">
        <v>2025.0</v>
      </c>
      <c r="J56" s="37">
        <v>319333.0</v>
      </c>
      <c r="K56" s="38" t="s">
        <v>118</v>
      </c>
      <c r="L56" s="33" t="s">
        <v>29</v>
      </c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</row>
    <row r="57" ht="45.0" customHeight="1">
      <c r="A57" s="27"/>
      <c r="B57" s="28" t="s">
        <v>88</v>
      </c>
      <c r="C57" s="34">
        <v>64953.0</v>
      </c>
      <c r="D57" s="35">
        <v>45748.0</v>
      </c>
      <c r="E57" s="36" t="s">
        <v>115</v>
      </c>
      <c r="F57" s="21" t="s">
        <v>116</v>
      </c>
      <c r="G57" s="36" t="s">
        <v>117</v>
      </c>
      <c r="H57" s="36" t="s">
        <v>104</v>
      </c>
      <c r="I57" s="34">
        <v>2025.0</v>
      </c>
      <c r="J57" s="37">
        <v>290707.0</v>
      </c>
      <c r="K57" s="38" t="s">
        <v>118</v>
      </c>
      <c r="L57" s="33" t="s">
        <v>29</v>
      </c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ht="45.0" customHeight="1">
      <c r="A58" s="27"/>
      <c r="B58" s="28" t="s">
        <v>88</v>
      </c>
      <c r="C58" s="34">
        <v>64953.0</v>
      </c>
      <c r="D58" s="35">
        <v>45748.0</v>
      </c>
      <c r="E58" s="36" t="s">
        <v>115</v>
      </c>
      <c r="F58" s="21" t="s">
        <v>116</v>
      </c>
      <c r="G58" s="36" t="s">
        <v>117</v>
      </c>
      <c r="H58" s="36" t="s">
        <v>94</v>
      </c>
      <c r="I58" s="34">
        <v>2025.0</v>
      </c>
      <c r="J58" s="37">
        <v>518602.0</v>
      </c>
      <c r="K58" s="38" t="s">
        <v>118</v>
      </c>
      <c r="L58" s="33" t="s">
        <v>29</v>
      </c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</row>
    <row r="59" ht="45.0" customHeight="1">
      <c r="A59" s="27"/>
      <c r="B59" s="28" t="s">
        <v>88</v>
      </c>
      <c r="C59" s="34">
        <v>64953.0</v>
      </c>
      <c r="D59" s="35">
        <v>45748.0</v>
      </c>
      <c r="E59" s="36" t="s">
        <v>115</v>
      </c>
      <c r="F59" s="21" t="s">
        <v>116</v>
      </c>
      <c r="G59" s="36" t="s">
        <v>117</v>
      </c>
      <c r="H59" s="36" t="s">
        <v>105</v>
      </c>
      <c r="I59" s="34">
        <v>2025.0</v>
      </c>
      <c r="J59" s="37">
        <v>248200.0</v>
      </c>
      <c r="K59" s="38" t="s">
        <v>118</v>
      </c>
      <c r="L59" s="33" t="s">
        <v>29</v>
      </c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ht="45.0" customHeight="1">
      <c r="A60" s="27"/>
      <c r="B60" s="28" t="s">
        <v>88</v>
      </c>
      <c r="C60" s="34">
        <v>64953.0</v>
      </c>
      <c r="D60" s="35">
        <v>45748.0</v>
      </c>
      <c r="E60" s="36" t="s">
        <v>115</v>
      </c>
      <c r="F60" s="21" t="s">
        <v>116</v>
      </c>
      <c r="G60" s="36" t="s">
        <v>117</v>
      </c>
      <c r="H60" s="36" t="s">
        <v>106</v>
      </c>
      <c r="I60" s="34">
        <v>2025.0</v>
      </c>
      <c r="J60" s="37">
        <v>457990.0</v>
      </c>
      <c r="K60" s="38" t="s">
        <v>118</v>
      </c>
      <c r="L60" s="33" t="s">
        <v>29</v>
      </c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ht="45.0" customHeight="1">
      <c r="A61" s="27"/>
      <c r="B61" s="28" t="s">
        <v>88</v>
      </c>
      <c r="C61" s="34">
        <v>64953.0</v>
      </c>
      <c r="D61" s="35">
        <v>45748.0</v>
      </c>
      <c r="E61" s="36" t="s">
        <v>115</v>
      </c>
      <c r="F61" s="21" t="s">
        <v>116</v>
      </c>
      <c r="G61" s="40" t="s">
        <v>117</v>
      </c>
      <c r="H61" s="36" t="s">
        <v>108</v>
      </c>
      <c r="I61" s="34">
        <v>2026.0</v>
      </c>
      <c r="J61" s="37">
        <v>368020.0</v>
      </c>
      <c r="K61" s="38" t="s">
        <v>118</v>
      </c>
      <c r="L61" s="33" t="s">
        <v>29</v>
      </c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</row>
    <row r="62" ht="45.0" customHeight="1">
      <c r="A62" s="27"/>
      <c r="B62" s="28" t="s">
        <v>88</v>
      </c>
      <c r="C62" s="34">
        <v>64960.0</v>
      </c>
      <c r="D62" s="35">
        <v>45748.0</v>
      </c>
      <c r="E62" s="41" t="s">
        <v>54</v>
      </c>
      <c r="F62" s="21" t="s">
        <v>119</v>
      </c>
      <c r="G62" s="41" t="s">
        <v>120</v>
      </c>
      <c r="H62" s="36" t="s">
        <v>92</v>
      </c>
      <c r="I62" s="34">
        <v>2025.0</v>
      </c>
      <c r="J62" s="37">
        <v>12507.0</v>
      </c>
      <c r="K62" s="38" t="s">
        <v>91</v>
      </c>
      <c r="L62" s="33" t="s">
        <v>29</v>
      </c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ht="45.0" customHeight="1">
      <c r="A63" s="27"/>
      <c r="B63" s="28" t="s">
        <v>88</v>
      </c>
      <c r="C63" s="34">
        <v>64960.0</v>
      </c>
      <c r="D63" s="35">
        <v>45748.0</v>
      </c>
      <c r="E63" s="36" t="s">
        <v>54</v>
      </c>
      <c r="F63" s="21" t="s">
        <v>119</v>
      </c>
      <c r="G63" s="36" t="s">
        <v>120</v>
      </c>
      <c r="H63" s="36" t="s">
        <v>94</v>
      </c>
      <c r="I63" s="34">
        <v>2025.0</v>
      </c>
      <c r="J63" s="37">
        <v>67855.0</v>
      </c>
      <c r="K63" s="38" t="s">
        <v>91</v>
      </c>
      <c r="L63" s="33" t="s">
        <v>29</v>
      </c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ht="45.0" customHeight="1">
      <c r="A64" s="27"/>
      <c r="B64" s="28" t="s">
        <v>88</v>
      </c>
      <c r="C64" s="34">
        <v>64961.0</v>
      </c>
      <c r="D64" s="35">
        <v>45785.0</v>
      </c>
      <c r="E64" s="41" t="s">
        <v>54</v>
      </c>
      <c r="F64" s="21" t="s">
        <v>119</v>
      </c>
      <c r="G64" s="41" t="s">
        <v>121</v>
      </c>
      <c r="H64" s="36" t="s">
        <v>92</v>
      </c>
      <c r="I64" s="34">
        <v>2025.0</v>
      </c>
      <c r="J64" s="37">
        <v>27515.0</v>
      </c>
      <c r="K64" s="38" t="s">
        <v>91</v>
      </c>
      <c r="L64" s="33" t="s">
        <v>29</v>
      </c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</row>
    <row r="65" ht="45.0" customHeight="1">
      <c r="A65" s="27"/>
      <c r="B65" s="28" t="s">
        <v>88</v>
      </c>
      <c r="C65" s="34">
        <v>64961.0</v>
      </c>
      <c r="D65" s="35">
        <v>45785.0</v>
      </c>
      <c r="E65" s="41" t="s">
        <v>54</v>
      </c>
      <c r="F65" s="21" t="s">
        <v>119</v>
      </c>
      <c r="G65" s="41" t="s">
        <v>121</v>
      </c>
      <c r="H65" s="36" t="s">
        <v>92</v>
      </c>
      <c r="I65" s="34">
        <v>2025.0</v>
      </c>
      <c r="J65" s="37">
        <v>27568.0</v>
      </c>
      <c r="K65" s="38" t="s">
        <v>91</v>
      </c>
      <c r="L65" s="33" t="s">
        <v>29</v>
      </c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</row>
    <row r="66" ht="45.0" customHeight="1">
      <c r="A66" s="27"/>
      <c r="B66" s="28" t="s">
        <v>88</v>
      </c>
      <c r="C66" s="34">
        <v>64962.0</v>
      </c>
      <c r="D66" s="35">
        <v>45748.0</v>
      </c>
      <c r="E66" s="41" t="s">
        <v>40</v>
      </c>
      <c r="F66" s="21" t="s">
        <v>42</v>
      </c>
      <c r="G66" s="41" t="s">
        <v>122</v>
      </c>
      <c r="H66" s="36" t="s">
        <v>90</v>
      </c>
      <c r="I66" s="34">
        <v>2025.0</v>
      </c>
      <c r="J66" s="37">
        <v>44333.0</v>
      </c>
      <c r="K66" s="38" t="s">
        <v>91</v>
      </c>
      <c r="L66" s="33" t="s">
        <v>29</v>
      </c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</row>
    <row r="67" ht="45.0" customHeight="1">
      <c r="A67" s="27"/>
      <c r="B67" s="28" t="s">
        <v>88</v>
      </c>
      <c r="C67" s="34">
        <v>64962.0</v>
      </c>
      <c r="D67" s="35">
        <v>45748.0</v>
      </c>
      <c r="E67" s="41" t="s">
        <v>40</v>
      </c>
      <c r="F67" s="21" t="s">
        <v>42</v>
      </c>
      <c r="G67" s="41" t="s">
        <v>122</v>
      </c>
      <c r="H67" s="36" t="s">
        <v>92</v>
      </c>
      <c r="I67" s="34">
        <v>2025.0</v>
      </c>
      <c r="J67" s="37">
        <v>65926.0</v>
      </c>
      <c r="K67" s="38" t="s">
        <v>91</v>
      </c>
      <c r="L67" s="33" t="s">
        <v>29</v>
      </c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</row>
    <row r="68" ht="45.0" customHeight="1">
      <c r="A68" s="27"/>
      <c r="B68" s="28" t="s">
        <v>88</v>
      </c>
      <c r="C68" s="34">
        <v>64962.0</v>
      </c>
      <c r="D68" s="35">
        <v>45748.0</v>
      </c>
      <c r="E68" s="41" t="s">
        <v>40</v>
      </c>
      <c r="F68" s="21" t="s">
        <v>42</v>
      </c>
      <c r="G68" s="41" t="s">
        <v>122</v>
      </c>
      <c r="H68" s="36" t="s">
        <v>92</v>
      </c>
      <c r="I68" s="34">
        <v>2025.0</v>
      </c>
      <c r="J68" s="37">
        <v>32560.0</v>
      </c>
      <c r="K68" s="38" t="s">
        <v>91</v>
      </c>
      <c r="L68" s="33" t="s">
        <v>29</v>
      </c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</row>
    <row r="69" ht="45.0" customHeight="1">
      <c r="A69" s="27"/>
      <c r="B69" s="28" t="s">
        <v>88</v>
      </c>
      <c r="C69" s="34">
        <v>64962.0</v>
      </c>
      <c r="D69" s="35">
        <v>45748.0</v>
      </c>
      <c r="E69" s="36" t="s">
        <v>40</v>
      </c>
      <c r="F69" s="21" t="s">
        <v>42</v>
      </c>
      <c r="G69" s="36" t="s">
        <v>122</v>
      </c>
      <c r="H69" s="36" t="s">
        <v>93</v>
      </c>
      <c r="I69" s="34">
        <v>2025.0</v>
      </c>
      <c r="J69" s="37">
        <v>31230.0</v>
      </c>
      <c r="K69" s="38" t="s">
        <v>91</v>
      </c>
      <c r="L69" s="33" t="s">
        <v>29</v>
      </c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</row>
    <row r="70" ht="45.0" customHeight="1">
      <c r="A70" s="27"/>
      <c r="B70" s="28" t="s">
        <v>88</v>
      </c>
      <c r="C70" s="34">
        <v>64962.0</v>
      </c>
      <c r="D70" s="35">
        <v>45748.0</v>
      </c>
      <c r="E70" s="36" t="s">
        <v>40</v>
      </c>
      <c r="F70" s="21" t="s">
        <v>42</v>
      </c>
      <c r="G70" s="36" t="s">
        <v>122</v>
      </c>
      <c r="H70" s="36" t="s">
        <v>94</v>
      </c>
      <c r="I70" s="34">
        <v>2025.0</v>
      </c>
      <c r="J70" s="37">
        <v>24275.0</v>
      </c>
      <c r="K70" s="38" t="s">
        <v>91</v>
      </c>
      <c r="L70" s="33" t="s">
        <v>29</v>
      </c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</row>
    <row r="71" ht="45.0" customHeight="1">
      <c r="A71" s="27"/>
      <c r="B71" s="28" t="s">
        <v>88</v>
      </c>
      <c r="C71" s="34">
        <v>64963.0</v>
      </c>
      <c r="D71" s="35">
        <v>45748.0</v>
      </c>
      <c r="E71" s="36" t="s">
        <v>40</v>
      </c>
      <c r="F71" s="21" t="s">
        <v>42</v>
      </c>
      <c r="G71" s="36" t="s">
        <v>123</v>
      </c>
      <c r="H71" s="36" t="s">
        <v>92</v>
      </c>
      <c r="I71" s="34">
        <v>2025.0</v>
      </c>
      <c r="J71" s="37">
        <v>273927.0</v>
      </c>
      <c r="K71" s="38" t="s">
        <v>91</v>
      </c>
      <c r="L71" s="33" t="s">
        <v>29</v>
      </c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</row>
    <row r="72" ht="45.0" customHeight="1">
      <c r="A72" s="27"/>
      <c r="B72" s="28" t="s">
        <v>88</v>
      </c>
      <c r="C72" s="34">
        <v>64963.0</v>
      </c>
      <c r="D72" s="35">
        <v>45748.0</v>
      </c>
      <c r="E72" s="36" t="s">
        <v>40</v>
      </c>
      <c r="F72" s="21" t="s">
        <v>42</v>
      </c>
      <c r="G72" s="36" t="s">
        <v>123</v>
      </c>
      <c r="H72" s="36" t="s">
        <v>90</v>
      </c>
      <c r="I72" s="34">
        <v>2025.0</v>
      </c>
      <c r="J72" s="37">
        <v>272636.0</v>
      </c>
      <c r="K72" s="38" t="s">
        <v>91</v>
      </c>
      <c r="L72" s="33" t="s">
        <v>29</v>
      </c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</row>
    <row r="73" ht="45.0" customHeight="1">
      <c r="A73" s="27"/>
      <c r="B73" s="28" t="s">
        <v>88</v>
      </c>
      <c r="C73" s="34">
        <v>64963.0</v>
      </c>
      <c r="D73" s="35">
        <v>45748.0</v>
      </c>
      <c r="E73" s="36" t="s">
        <v>40</v>
      </c>
      <c r="F73" s="21" t="s">
        <v>42</v>
      </c>
      <c r="G73" s="36" t="s">
        <v>123</v>
      </c>
      <c r="H73" s="36" t="s">
        <v>90</v>
      </c>
      <c r="I73" s="34">
        <v>2025.0</v>
      </c>
      <c r="J73" s="37">
        <v>273680.0</v>
      </c>
      <c r="K73" s="38" t="s">
        <v>91</v>
      </c>
      <c r="L73" s="33" t="s">
        <v>29</v>
      </c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</row>
    <row r="74" ht="45.0" customHeight="1">
      <c r="A74" s="27"/>
      <c r="B74" s="28" t="s">
        <v>88</v>
      </c>
      <c r="C74" s="34">
        <v>64963.0</v>
      </c>
      <c r="D74" s="35">
        <v>45748.0</v>
      </c>
      <c r="E74" s="36" t="s">
        <v>40</v>
      </c>
      <c r="F74" s="21" t="s">
        <v>42</v>
      </c>
      <c r="G74" s="36" t="s">
        <v>123</v>
      </c>
      <c r="H74" s="36" t="s">
        <v>93</v>
      </c>
      <c r="I74" s="34">
        <v>2025.0</v>
      </c>
      <c r="J74" s="37">
        <v>273675.0</v>
      </c>
      <c r="K74" s="38" t="s">
        <v>91</v>
      </c>
      <c r="L74" s="33" t="s">
        <v>29</v>
      </c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</row>
    <row r="75" ht="45.0" customHeight="1">
      <c r="A75" s="27"/>
      <c r="B75" s="28" t="s">
        <v>88</v>
      </c>
      <c r="C75" s="34">
        <v>64963.0</v>
      </c>
      <c r="D75" s="35">
        <v>45748.0</v>
      </c>
      <c r="E75" s="36" t="s">
        <v>40</v>
      </c>
      <c r="F75" s="21" t="s">
        <v>42</v>
      </c>
      <c r="G75" s="36" t="s">
        <v>123</v>
      </c>
      <c r="H75" s="36" t="s">
        <v>93</v>
      </c>
      <c r="I75" s="34">
        <v>2025.0</v>
      </c>
      <c r="J75" s="37">
        <v>274244.0</v>
      </c>
      <c r="K75" s="38" t="s">
        <v>91</v>
      </c>
      <c r="L75" s="33" t="s">
        <v>29</v>
      </c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</row>
    <row r="76" ht="45.0" customHeight="1">
      <c r="A76" s="27"/>
      <c r="B76" s="28" t="s">
        <v>88</v>
      </c>
      <c r="C76" s="34">
        <v>64963.0</v>
      </c>
      <c r="D76" s="35">
        <v>45748.0</v>
      </c>
      <c r="E76" s="36" t="s">
        <v>40</v>
      </c>
      <c r="F76" s="21" t="s">
        <v>42</v>
      </c>
      <c r="G76" s="36" t="s">
        <v>123</v>
      </c>
      <c r="H76" s="36" t="s">
        <v>94</v>
      </c>
      <c r="I76" s="34">
        <v>2025.0</v>
      </c>
      <c r="J76" s="37">
        <v>275819.0</v>
      </c>
      <c r="K76" s="38" t="s">
        <v>91</v>
      </c>
      <c r="L76" s="33" t="s">
        <v>29</v>
      </c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</row>
    <row r="77" ht="45.0" customHeight="1">
      <c r="A77" s="27"/>
      <c r="B77" s="28" t="s">
        <v>88</v>
      </c>
      <c r="C77" s="34">
        <v>64963.0</v>
      </c>
      <c r="D77" s="35">
        <v>45748.0</v>
      </c>
      <c r="E77" s="36" t="s">
        <v>40</v>
      </c>
      <c r="F77" s="21" t="s">
        <v>42</v>
      </c>
      <c r="G77" s="36" t="s">
        <v>123</v>
      </c>
      <c r="H77" s="36" t="s">
        <v>105</v>
      </c>
      <c r="I77" s="34">
        <v>2025.0</v>
      </c>
      <c r="J77" s="37">
        <v>276068.0</v>
      </c>
      <c r="K77" s="38" t="s">
        <v>91</v>
      </c>
      <c r="L77" s="33" t="s">
        <v>29</v>
      </c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</row>
    <row r="78" ht="45.0" customHeight="1">
      <c r="A78" s="27"/>
      <c r="B78" s="28" t="s">
        <v>88</v>
      </c>
      <c r="C78" s="34">
        <v>64963.0</v>
      </c>
      <c r="D78" s="35">
        <v>45748.0</v>
      </c>
      <c r="E78" s="36" t="s">
        <v>40</v>
      </c>
      <c r="F78" s="21" t="s">
        <v>42</v>
      </c>
      <c r="G78" s="36" t="s">
        <v>123</v>
      </c>
      <c r="H78" s="36" t="s">
        <v>102</v>
      </c>
      <c r="I78" s="34">
        <v>2025.0</v>
      </c>
      <c r="J78" s="37">
        <v>276923.0</v>
      </c>
      <c r="K78" s="38" t="s">
        <v>91</v>
      </c>
      <c r="L78" s="33" t="s">
        <v>29</v>
      </c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</row>
    <row r="79" ht="45.0" customHeight="1">
      <c r="A79" s="27"/>
      <c r="B79" s="28" t="s">
        <v>88</v>
      </c>
      <c r="C79" s="34">
        <v>64963.0</v>
      </c>
      <c r="D79" s="35">
        <v>45748.0</v>
      </c>
      <c r="E79" s="36" t="s">
        <v>40</v>
      </c>
      <c r="F79" s="21" t="s">
        <v>42</v>
      </c>
      <c r="G79" s="36" t="s">
        <v>123</v>
      </c>
      <c r="H79" s="36" t="s">
        <v>106</v>
      </c>
      <c r="I79" s="34">
        <v>2025.0</v>
      </c>
      <c r="J79" s="37">
        <v>276976.0</v>
      </c>
      <c r="K79" s="38" t="s">
        <v>91</v>
      </c>
      <c r="L79" s="33" t="s">
        <v>29</v>
      </c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</row>
    <row r="80" ht="45.0" customHeight="1">
      <c r="A80" s="27"/>
      <c r="B80" s="28" t="s">
        <v>88</v>
      </c>
      <c r="C80" s="34">
        <v>64963.0</v>
      </c>
      <c r="D80" s="35">
        <v>45748.0</v>
      </c>
      <c r="E80" s="36" t="s">
        <v>40</v>
      </c>
      <c r="F80" s="21" t="s">
        <v>42</v>
      </c>
      <c r="G80" s="36" t="s">
        <v>123</v>
      </c>
      <c r="H80" s="36" t="s">
        <v>107</v>
      </c>
      <c r="I80" s="34">
        <v>2026.0</v>
      </c>
      <c r="J80" s="37">
        <v>277664.0</v>
      </c>
      <c r="K80" s="38" t="s">
        <v>91</v>
      </c>
      <c r="L80" s="33" t="s">
        <v>29</v>
      </c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</row>
    <row r="81" ht="45.0" customHeight="1">
      <c r="A81" s="27"/>
      <c r="B81" s="28" t="s">
        <v>88</v>
      </c>
      <c r="C81" s="34">
        <v>64963.0</v>
      </c>
      <c r="D81" s="35">
        <v>45748.0</v>
      </c>
      <c r="E81" s="36" t="s">
        <v>40</v>
      </c>
      <c r="F81" s="21" t="s">
        <v>42</v>
      </c>
      <c r="G81" s="40" t="s">
        <v>123</v>
      </c>
      <c r="H81" s="36" t="s">
        <v>103</v>
      </c>
      <c r="I81" s="34">
        <v>2026.0</v>
      </c>
      <c r="J81" s="37">
        <v>278306.0</v>
      </c>
      <c r="K81" s="38" t="s">
        <v>91</v>
      </c>
      <c r="L81" s="33" t="s">
        <v>29</v>
      </c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ht="45.0" customHeight="1">
      <c r="A82" s="27"/>
      <c r="B82" s="28" t="s">
        <v>88</v>
      </c>
      <c r="C82" s="34">
        <v>64963.0</v>
      </c>
      <c r="D82" s="35">
        <v>45748.0</v>
      </c>
      <c r="E82" s="36" t="s">
        <v>40</v>
      </c>
      <c r="F82" s="21" t="s">
        <v>42</v>
      </c>
      <c r="G82" s="40" t="s">
        <v>123</v>
      </c>
      <c r="H82" s="36" t="s">
        <v>103</v>
      </c>
      <c r="I82" s="34">
        <v>2026.0</v>
      </c>
      <c r="J82" s="37">
        <v>277910.0</v>
      </c>
      <c r="K82" s="38" t="s">
        <v>91</v>
      </c>
      <c r="L82" s="33" t="s">
        <v>29</v>
      </c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</row>
    <row r="83" ht="45.0" customHeight="1">
      <c r="A83" s="27"/>
      <c r="B83" s="28" t="s">
        <v>88</v>
      </c>
      <c r="C83" s="34">
        <v>64965.0</v>
      </c>
      <c r="D83" s="35">
        <v>45785.0</v>
      </c>
      <c r="E83" s="36" t="s">
        <v>124</v>
      </c>
      <c r="F83" s="21" t="s">
        <v>125</v>
      </c>
      <c r="G83" s="36" t="s">
        <v>126</v>
      </c>
      <c r="H83" s="36" t="s">
        <v>92</v>
      </c>
      <c r="I83" s="34">
        <v>2025.0</v>
      </c>
      <c r="J83" s="37">
        <v>598706.0</v>
      </c>
      <c r="K83" s="38" t="s">
        <v>91</v>
      </c>
      <c r="L83" s="33" t="s">
        <v>29</v>
      </c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</row>
    <row r="84" ht="45.0" customHeight="1">
      <c r="A84" s="27"/>
      <c r="B84" s="28" t="s">
        <v>88</v>
      </c>
      <c r="C84" s="34">
        <v>64965.0</v>
      </c>
      <c r="D84" s="35">
        <v>45785.0</v>
      </c>
      <c r="E84" s="36" t="s">
        <v>124</v>
      </c>
      <c r="F84" s="21" t="s">
        <v>125</v>
      </c>
      <c r="G84" s="36" t="s">
        <v>126</v>
      </c>
      <c r="H84" s="36" t="s">
        <v>90</v>
      </c>
      <c r="I84" s="34">
        <v>2025.0</v>
      </c>
      <c r="J84" s="37">
        <v>606885.0</v>
      </c>
      <c r="K84" s="38" t="s">
        <v>91</v>
      </c>
      <c r="L84" s="33" t="s">
        <v>29</v>
      </c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</row>
    <row r="85" ht="45.0" customHeight="1">
      <c r="A85" s="27"/>
      <c r="B85" s="28" t="s">
        <v>88</v>
      </c>
      <c r="C85" s="34">
        <v>64965.0</v>
      </c>
      <c r="D85" s="35">
        <v>45785.0</v>
      </c>
      <c r="E85" s="36" t="s">
        <v>124</v>
      </c>
      <c r="F85" s="21" t="s">
        <v>125</v>
      </c>
      <c r="G85" s="36" t="s">
        <v>126</v>
      </c>
      <c r="H85" s="36" t="s">
        <v>90</v>
      </c>
      <c r="I85" s="34">
        <v>2025.0</v>
      </c>
      <c r="J85" s="37">
        <v>591793.0</v>
      </c>
      <c r="K85" s="38" t="s">
        <v>91</v>
      </c>
      <c r="L85" s="33" t="s">
        <v>29</v>
      </c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ht="45.0" customHeight="1">
      <c r="A86" s="27"/>
      <c r="B86" s="28" t="s">
        <v>88</v>
      </c>
      <c r="C86" s="34">
        <v>64965.0</v>
      </c>
      <c r="D86" s="35">
        <v>45785.0</v>
      </c>
      <c r="E86" s="36" t="s">
        <v>124</v>
      </c>
      <c r="F86" s="21" t="s">
        <v>125</v>
      </c>
      <c r="G86" s="36" t="s">
        <v>126</v>
      </c>
      <c r="H86" s="36" t="s">
        <v>104</v>
      </c>
      <c r="I86" s="34">
        <v>2025.0</v>
      </c>
      <c r="J86" s="37">
        <v>612762.0</v>
      </c>
      <c r="K86" s="38" t="s">
        <v>91</v>
      </c>
      <c r="L86" s="33" t="s">
        <v>29</v>
      </c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ht="45.0" customHeight="1">
      <c r="A87" s="27"/>
      <c r="B87" s="28" t="s">
        <v>88</v>
      </c>
      <c r="C87" s="34">
        <v>64965.0</v>
      </c>
      <c r="D87" s="35">
        <v>45785.0</v>
      </c>
      <c r="E87" s="36" t="s">
        <v>124</v>
      </c>
      <c r="F87" s="21" t="s">
        <v>125</v>
      </c>
      <c r="G87" s="36" t="s">
        <v>126</v>
      </c>
      <c r="H87" s="36" t="s">
        <v>93</v>
      </c>
      <c r="I87" s="34">
        <v>2025.0</v>
      </c>
      <c r="J87" s="37">
        <v>604652.0</v>
      </c>
      <c r="K87" s="38" t="s">
        <v>91</v>
      </c>
      <c r="L87" s="33" t="s">
        <v>29</v>
      </c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  <row r="88" ht="45.0" customHeight="1">
      <c r="A88" s="27"/>
      <c r="B88" s="28" t="s">
        <v>88</v>
      </c>
      <c r="C88" s="34">
        <v>64965.0</v>
      </c>
      <c r="D88" s="35">
        <v>45785.0</v>
      </c>
      <c r="E88" s="36" t="s">
        <v>124</v>
      </c>
      <c r="F88" s="21" t="s">
        <v>125</v>
      </c>
      <c r="G88" s="36" t="s">
        <v>126</v>
      </c>
      <c r="H88" s="36" t="s">
        <v>94</v>
      </c>
      <c r="I88" s="34">
        <v>2025.0</v>
      </c>
      <c r="J88" s="37">
        <v>611846.0</v>
      </c>
      <c r="K88" s="38" t="s">
        <v>91</v>
      </c>
      <c r="L88" s="33" t="s">
        <v>29</v>
      </c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</row>
    <row r="89" ht="45.0" customHeight="1">
      <c r="A89" s="27"/>
      <c r="B89" s="28" t="s">
        <v>88</v>
      </c>
      <c r="C89" s="34">
        <v>64965.0</v>
      </c>
      <c r="D89" s="35">
        <v>45785.0</v>
      </c>
      <c r="E89" s="36" t="s">
        <v>124</v>
      </c>
      <c r="F89" s="21" t="s">
        <v>125</v>
      </c>
      <c r="G89" s="36" t="s">
        <v>126</v>
      </c>
      <c r="H89" s="36" t="s">
        <v>102</v>
      </c>
      <c r="I89" s="34">
        <v>2025.0</v>
      </c>
      <c r="J89" s="37">
        <v>633914.0</v>
      </c>
      <c r="K89" s="38" t="s">
        <v>91</v>
      </c>
      <c r="L89" s="33" t="s">
        <v>29</v>
      </c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</row>
    <row r="90" ht="45.0" customHeight="1">
      <c r="A90" s="27"/>
      <c r="B90" s="28" t="s">
        <v>88</v>
      </c>
      <c r="C90" s="34">
        <v>64965.0</v>
      </c>
      <c r="D90" s="35">
        <v>45785.0</v>
      </c>
      <c r="E90" s="36" t="s">
        <v>124</v>
      </c>
      <c r="F90" s="21" t="s">
        <v>125</v>
      </c>
      <c r="G90" s="36" t="s">
        <v>126</v>
      </c>
      <c r="H90" s="36" t="s">
        <v>106</v>
      </c>
      <c r="I90" s="34">
        <v>2025.0</v>
      </c>
      <c r="J90" s="37">
        <v>657181.0</v>
      </c>
      <c r="K90" s="38" t="s">
        <v>91</v>
      </c>
      <c r="L90" s="33" t="s">
        <v>29</v>
      </c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</row>
    <row r="91" ht="45.0" customHeight="1">
      <c r="A91" s="27"/>
      <c r="B91" s="28" t="s">
        <v>88</v>
      </c>
      <c r="C91" s="34">
        <v>64965.0</v>
      </c>
      <c r="D91" s="35">
        <v>45785.0</v>
      </c>
      <c r="E91" s="36" t="s">
        <v>124</v>
      </c>
      <c r="F91" s="21" t="s">
        <v>125</v>
      </c>
      <c r="G91" s="36" t="s">
        <v>126</v>
      </c>
      <c r="H91" s="36" t="s">
        <v>106</v>
      </c>
      <c r="I91" s="34">
        <v>2025.0</v>
      </c>
      <c r="J91" s="37">
        <v>660648.0</v>
      </c>
      <c r="K91" s="38" t="s">
        <v>91</v>
      </c>
      <c r="L91" s="33" t="s">
        <v>29</v>
      </c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</row>
    <row r="92" ht="45.0" customHeight="1">
      <c r="A92" s="27"/>
      <c r="B92" s="28" t="s">
        <v>88</v>
      </c>
      <c r="C92" s="34">
        <v>64965.0</v>
      </c>
      <c r="D92" s="35">
        <v>45785.0</v>
      </c>
      <c r="E92" s="36" t="s">
        <v>124</v>
      </c>
      <c r="F92" s="21" t="s">
        <v>125</v>
      </c>
      <c r="G92" s="40" t="s">
        <v>126</v>
      </c>
      <c r="H92" s="36" t="s">
        <v>108</v>
      </c>
      <c r="I92" s="34">
        <v>2026.0</v>
      </c>
      <c r="J92" s="37">
        <v>575729.0</v>
      </c>
      <c r="K92" s="38" t="s">
        <v>91</v>
      </c>
      <c r="L92" s="33" t="s">
        <v>29</v>
      </c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</row>
    <row r="93" ht="45.0" customHeight="1">
      <c r="A93" s="27"/>
      <c r="B93" s="28" t="s">
        <v>88</v>
      </c>
      <c r="C93" s="34">
        <v>64965.0</v>
      </c>
      <c r="D93" s="35">
        <v>45785.0</v>
      </c>
      <c r="E93" s="36" t="s">
        <v>124</v>
      </c>
      <c r="F93" s="21" t="s">
        <v>125</v>
      </c>
      <c r="G93" s="40" t="s">
        <v>126</v>
      </c>
      <c r="H93" s="36" t="s">
        <v>103</v>
      </c>
      <c r="I93" s="34">
        <v>2026.0</v>
      </c>
      <c r="J93" s="37">
        <v>604552.0</v>
      </c>
      <c r="K93" s="38" t="s">
        <v>91</v>
      </c>
      <c r="L93" s="33" t="s">
        <v>29</v>
      </c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</row>
    <row r="94" ht="45.0" customHeight="1">
      <c r="A94" s="27"/>
      <c r="B94" s="28" t="s">
        <v>88</v>
      </c>
      <c r="C94" s="34">
        <v>64965.0</v>
      </c>
      <c r="D94" s="35">
        <v>45785.0</v>
      </c>
      <c r="E94" s="36" t="s">
        <v>124</v>
      </c>
      <c r="F94" s="21" t="s">
        <v>125</v>
      </c>
      <c r="G94" s="40" t="s">
        <v>126</v>
      </c>
      <c r="H94" s="36" t="s">
        <v>103</v>
      </c>
      <c r="I94" s="34">
        <v>2026.0</v>
      </c>
      <c r="J94" s="37">
        <v>551778.0</v>
      </c>
      <c r="K94" s="38" t="s">
        <v>91</v>
      </c>
      <c r="L94" s="33" t="s">
        <v>29</v>
      </c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</row>
    <row r="95" ht="45.0" customHeight="1">
      <c r="A95" s="27"/>
      <c r="B95" s="28" t="s">
        <v>88</v>
      </c>
      <c r="C95" s="34">
        <v>64967.0</v>
      </c>
      <c r="D95" s="35">
        <v>45785.0</v>
      </c>
      <c r="E95" s="36" t="s">
        <v>127</v>
      </c>
      <c r="F95" s="21" t="s">
        <v>128</v>
      </c>
      <c r="G95" s="36" t="s">
        <v>129</v>
      </c>
      <c r="H95" s="36" t="s">
        <v>92</v>
      </c>
      <c r="I95" s="34">
        <v>2025.0</v>
      </c>
      <c r="J95" s="37">
        <v>792317.0</v>
      </c>
      <c r="K95" s="38" t="s">
        <v>91</v>
      </c>
      <c r="L95" s="33" t="s">
        <v>29</v>
      </c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</row>
    <row r="96" ht="45.0" customHeight="1">
      <c r="A96" s="27"/>
      <c r="B96" s="28" t="s">
        <v>88</v>
      </c>
      <c r="C96" s="34">
        <v>64967.0</v>
      </c>
      <c r="D96" s="35">
        <v>45785.0</v>
      </c>
      <c r="E96" s="36" t="s">
        <v>127</v>
      </c>
      <c r="F96" s="21" t="s">
        <v>128</v>
      </c>
      <c r="G96" s="36" t="s">
        <v>129</v>
      </c>
      <c r="H96" s="36" t="s">
        <v>90</v>
      </c>
      <c r="I96" s="34">
        <v>2025.0</v>
      </c>
      <c r="J96" s="37">
        <v>764059.0</v>
      </c>
      <c r="K96" s="38" t="s">
        <v>91</v>
      </c>
      <c r="L96" s="33" t="s">
        <v>29</v>
      </c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</row>
    <row r="97" ht="45.0" customHeight="1">
      <c r="A97" s="27"/>
      <c r="B97" s="28" t="s">
        <v>88</v>
      </c>
      <c r="C97" s="34">
        <v>64967.0</v>
      </c>
      <c r="D97" s="35">
        <v>45785.0</v>
      </c>
      <c r="E97" s="36" t="s">
        <v>127</v>
      </c>
      <c r="F97" s="21" t="s">
        <v>128</v>
      </c>
      <c r="G97" s="36" t="s">
        <v>129</v>
      </c>
      <c r="H97" s="36" t="s">
        <v>104</v>
      </c>
      <c r="I97" s="34">
        <v>2025.0</v>
      </c>
      <c r="J97" s="37">
        <v>721129.0</v>
      </c>
      <c r="K97" s="38" t="s">
        <v>91</v>
      </c>
      <c r="L97" s="33" t="s">
        <v>29</v>
      </c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</row>
    <row r="98" ht="45.0" customHeight="1">
      <c r="A98" s="27"/>
      <c r="B98" s="28" t="s">
        <v>88</v>
      </c>
      <c r="C98" s="34">
        <v>64967.0</v>
      </c>
      <c r="D98" s="35">
        <v>45785.0</v>
      </c>
      <c r="E98" s="36" t="s">
        <v>127</v>
      </c>
      <c r="F98" s="21" t="s">
        <v>128</v>
      </c>
      <c r="G98" s="36" t="s">
        <v>129</v>
      </c>
      <c r="H98" s="36" t="s">
        <v>104</v>
      </c>
      <c r="I98" s="34">
        <v>2025.0</v>
      </c>
      <c r="J98" s="37">
        <v>708875.0</v>
      </c>
      <c r="K98" s="38" t="s">
        <v>91</v>
      </c>
      <c r="L98" s="33" t="s">
        <v>29</v>
      </c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</row>
    <row r="99" ht="45.0" customHeight="1">
      <c r="A99" s="27"/>
      <c r="B99" s="28" t="s">
        <v>88</v>
      </c>
      <c r="C99" s="34">
        <v>64967.0</v>
      </c>
      <c r="D99" s="35">
        <v>45785.0</v>
      </c>
      <c r="E99" s="36" t="s">
        <v>127</v>
      </c>
      <c r="F99" s="21" t="s">
        <v>128</v>
      </c>
      <c r="G99" s="36" t="s">
        <v>129</v>
      </c>
      <c r="H99" s="36" t="s">
        <v>94</v>
      </c>
      <c r="I99" s="34">
        <v>2025.0</v>
      </c>
      <c r="J99" s="37">
        <v>652761.0</v>
      </c>
      <c r="K99" s="38" t="s">
        <v>91</v>
      </c>
      <c r="L99" s="33" t="s">
        <v>29</v>
      </c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</row>
    <row r="100" ht="45.0" customHeight="1">
      <c r="A100" s="27"/>
      <c r="B100" s="28" t="s">
        <v>88</v>
      </c>
      <c r="C100" s="34">
        <v>64967.0</v>
      </c>
      <c r="D100" s="35">
        <v>45785.0</v>
      </c>
      <c r="E100" s="36" t="s">
        <v>127</v>
      </c>
      <c r="F100" s="21" t="s">
        <v>128</v>
      </c>
      <c r="G100" s="36" t="s">
        <v>129</v>
      </c>
      <c r="H100" s="36" t="s">
        <v>105</v>
      </c>
      <c r="I100" s="34">
        <v>2025.0</v>
      </c>
      <c r="J100" s="37">
        <v>591714.0</v>
      </c>
      <c r="K100" s="38" t="s">
        <v>91</v>
      </c>
      <c r="L100" s="33" t="s">
        <v>29</v>
      </c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</row>
    <row r="101" ht="45.0" customHeight="1">
      <c r="A101" s="27"/>
      <c r="B101" s="28" t="s">
        <v>88</v>
      </c>
      <c r="C101" s="34">
        <v>64967.0</v>
      </c>
      <c r="D101" s="35">
        <v>45785.0</v>
      </c>
      <c r="E101" s="36" t="s">
        <v>127</v>
      </c>
      <c r="F101" s="21" t="s">
        <v>128</v>
      </c>
      <c r="G101" s="36" t="s">
        <v>129</v>
      </c>
      <c r="H101" s="36" t="s">
        <v>102</v>
      </c>
      <c r="I101" s="34">
        <v>2025.0</v>
      </c>
      <c r="J101" s="37">
        <v>610621.0</v>
      </c>
      <c r="K101" s="38" t="s">
        <v>91</v>
      </c>
      <c r="L101" s="33" t="s">
        <v>29</v>
      </c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</row>
    <row r="102" ht="45.0" customHeight="1">
      <c r="A102" s="27"/>
      <c r="B102" s="28" t="s">
        <v>88</v>
      </c>
      <c r="C102" s="34">
        <v>64967.0</v>
      </c>
      <c r="D102" s="35">
        <v>45785.0</v>
      </c>
      <c r="E102" s="36" t="s">
        <v>127</v>
      </c>
      <c r="F102" s="21" t="s">
        <v>128</v>
      </c>
      <c r="G102" s="36" t="s">
        <v>129</v>
      </c>
      <c r="H102" s="36" t="s">
        <v>106</v>
      </c>
      <c r="I102" s="34">
        <v>2025.0</v>
      </c>
      <c r="J102" s="37">
        <v>586056.0</v>
      </c>
      <c r="K102" s="38" t="s">
        <v>91</v>
      </c>
      <c r="L102" s="33" t="s">
        <v>29</v>
      </c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</row>
    <row r="103" ht="45.0" customHeight="1">
      <c r="A103" s="27"/>
      <c r="B103" s="28" t="s">
        <v>88</v>
      </c>
      <c r="C103" s="34">
        <v>64967.0</v>
      </c>
      <c r="D103" s="35">
        <v>45785.0</v>
      </c>
      <c r="E103" s="36" t="s">
        <v>127</v>
      </c>
      <c r="F103" s="21" t="s">
        <v>128</v>
      </c>
      <c r="G103" s="36" t="s">
        <v>129</v>
      </c>
      <c r="H103" s="36" t="s">
        <v>107</v>
      </c>
      <c r="I103" s="34">
        <v>2026.0</v>
      </c>
      <c r="J103" s="37">
        <v>645432.0</v>
      </c>
      <c r="K103" s="38" t="s">
        <v>91</v>
      </c>
      <c r="L103" s="33" t="s">
        <v>29</v>
      </c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ht="45.0" customHeight="1">
      <c r="A104" s="27"/>
      <c r="B104" s="28" t="s">
        <v>88</v>
      </c>
      <c r="C104" s="34">
        <v>64967.0</v>
      </c>
      <c r="D104" s="35">
        <v>45785.0</v>
      </c>
      <c r="E104" s="36" t="s">
        <v>127</v>
      </c>
      <c r="F104" s="21" t="s">
        <v>128</v>
      </c>
      <c r="G104" s="36" t="s">
        <v>129</v>
      </c>
      <c r="H104" s="36" t="s">
        <v>108</v>
      </c>
      <c r="I104" s="34">
        <v>2026.0</v>
      </c>
      <c r="J104" s="37">
        <v>646615.0</v>
      </c>
      <c r="K104" s="38" t="s">
        <v>91</v>
      </c>
      <c r="L104" s="33" t="s">
        <v>29</v>
      </c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ht="45.0" customHeight="1">
      <c r="A105" s="27"/>
      <c r="B105" s="28" t="s">
        <v>88</v>
      </c>
      <c r="C105" s="34">
        <v>64967.0</v>
      </c>
      <c r="D105" s="35">
        <v>45785.0</v>
      </c>
      <c r="E105" s="36" t="s">
        <v>127</v>
      </c>
      <c r="F105" s="21" t="s">
        <v>128</v>
      </c>
      <c r="G105" s="40" t="s">
        <v>129</v>
      </c>
      <c r="H105" s="36" t="s">
        <v>103</v>
      </c>
      <c r="I105" s="34">
        <v>2026.0</v>
      </c>
      <c r="J105" s="37">
        <v>674032.0</v>
      </c>
      <c r="K105" s="38" t="s">
        <v>91</v>
      </c>
      <c r="L105" s="33" t="s">
        <v>29</v>
      </c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  <row r="106" ht="45.0" customHeight="1">
      <c r="A106" s="27"/>
      <c r="B106" s="28" t="s">
        <v>88</v>
      </c>
      <c r="C106" s="34">
        <v>64967.0</v>
      </c>
      <c r="D106" s="35">
        <v>45785.0</v>
      </c>
      <c r="E106" s="36" t="s">
        <v>127</v>
      </c>
      <c r="F106" s="21" t="s">
        <v>128</v>
      </c>
      <c r="G106" s="40" t="s">
        <v>129</v>
      </c>
      <c r="H106" s="36" t="s">
        <v>103</v>
      </c>
      <c r="I106" s="34">
        <v>2026.0</v>
      </c>
      <c r="J106" s="37">
        <v>648055.0</v>
      </c>
      <c r="K106" s="38" t="s">
        <v>91</v>
      </c>
      <c r="L106" s="33" t="s">
        <v>29</v>
      </c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</row>
    <row r="107" ht="45.0" customHeight="1">
      <c r="A107" s="27"/>
      <c r="B107" s="28" t="s">
        <v>88</v>
      </c>
      <c r="C107" s="34">
        <v>64968.0</v>
      </c>
      <c r="D107" s="35">
        <v>45785.0</v>
      </c>
      <c r="E107" s="41" t="s">
        <v>130</v>
      </c>
      <c r="F107" s="21" t="s">
        <v>131</v>
      </c>
      <c r="G107" s="41" t="s">
        <v>132</v>
      </c>
      <c r="H107" s="36" t="s">
        <v>90</v>
      </c>
      <c r="I107" s="34">
        <v>2025.0</v>
      </c>
      <c r="J107" s="37">
        <v>112896.0</v>
      </c>
      <c r="K107" s="38" t="s">
        <v>118</v>
      </c>
      <c r="L107" s="33" t="s">
        <v>29</v>
      </c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</row>
    <row r="108" ht="45.0" customHeight="1">
      <c r="A108" s="27"/>
      <c r="B108" s="28" t="s">
        <v>88</v>
      </c>
      <c r="C108" s="34">
        <v>64968.0</v>
      </c>
      <c r="D108" s="35">
        <v>45785.0</v>
      </c>
      <c r="E108" s="41" t="s">
        <v>130</v>
      </c>
      <c r="F108" s="21" t="s">
        <v>131</v>
      </c>
      <c r="G108" s="41" t="s">
        <v>132</v>
      </c>
      <c r="H108" s="36" t="s">
        <v>92</v>
      </c>
      <c r="I108" s="34">
        <v>2025.0</v>
      </c>
      <c r="J108" s="37">
        <v>54018.0</v>
      </c>
      <c r="K108" s="38" t="s">
        <v>118</v>
      </c>
      <c r="L108" s="33" t="s">
        <v>29</v>
      </c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</row>
    <row r="109" ht="45.0" customHeight="1">
      <c r="A109" s="27"/>
      <c r="B109" s="28" t="s">
        <v>88</v>
      </c>
      <c r="C109" s="34">
        <v>64968.0</v>
      </c>
      <c r="D109" s="35">
        <v>45785.0</v>
      </c>
      <c r="E109" s="36" t="s">
        <v>130</v>
      </c>
      <c r="F109" s="36" t="s">
        <v>131</v>
      </c>
      <c r="G109" s="36" t="s">
        <v>132</v>
      </c>
      <c r="H109" s="36" t="s">
        <v>104</v>
      </c>
      <c r="I109" s="34">
        <v>2025.0</v>
      </c>
      <c r="J109" s="37">
        <v>131021.0</v>
      </c>
      <c r="K109" s="38" t="s">
        <v>118</v>
      </c>
      <c r="L109" s="33" t="s">
        <v>29</v>
      </c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</row>
    <row r="110" ht="45.0" customHeight="1">
      <c r="A110" s="27"/>
      <c r="B110" s="28" t="s">
        <v>88</v>
      </c>
      <c r="C110" s="34">
        <v>64968.0</v>
      </c>
      <c r="D110" s="35">
        <v>45785.0</v>
      </c>
      <c r="E110" s="36" t="s">
        <v>130</v>
      </c>
      <c r="F110" s="36" t="s">
        <v>131</v>
      </c>
      <c r="G110" s="36" t="s">
        <v>132</v>
      </c>
      <c r="H110" s="36" t="s">
        <v>94</v>
      </c>
      <c r="I110" s="34">
        <v>2025.0</v>
      </c>
      <c r="J110" s="37">
        <v>198307.0</v>
      </c>
      <c r="K110" s="38" t="s">
        <v>118</v>
      </c>
      <c r="L110" s="33" t="s">
        <v>29</v>
      </c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</row>
    <row r="111" ht="45.0" customHeight="1">
      <c r="A111" s="27"/>
      <c r="B111" s="28" t="s">
        <v>88</v>
      </c>
      <c r="C111" s="34">
        <v>64968.0</v>
      </c>
      <c r="D111" s="35">
        <v>45785.0</v>
      </c>
      <c r="E111" s="36" t="s">
        <v>130</v>
      </c>
      <c r="F111" s="21" t="s">
        <v>131</v>
      </c>
      <c r="G111" s="36" t="s">
        <v>132</v>
      </c>
      <c r="H111" s="36" t="s">
        <v>93</v>
      </c>
      <c r="I111" s="34">
        <v>2025.0</v>
      </c>
      <c r="J111" s="37">
        <v>362020.0</v>
      </c>
      <c r="K111" s="38" t="s">
        <v>118</v>
      </c>
      <c r="L111" s="33" t="s">
        <v>29</v>
      </c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</row>
    <row r="112" ht="45.0" customHeight="1">
      <c r="A112" s="27"/>
      <c r="B112" s="28" t="s">
        <v>88</v>
      </c>
      <c r="C112" s="34">
        <v>64968.0</v>
      </c>
      <c r="D112" s="35">
        <v>45785.0</v>
      </c>
      <c r="E112" s="36" t="s">
        <v>130</v>
      </c>
      <c r="F112" s="21" t="s">
        <v>131</v>
      </c>
      <c r="G112" s="40" t="s">
        <v>132</v>
      </c>
      <c r="H112" s="36" t="s">
        <v>108</v>
      </c>
      <c r="I112" s="34">
        <v>2026.0</v>
      </c>
      <c r="J112" s="37">
        <v>473378.0</v>
      </c>
      <c r="K112" s="38" t="s">
        <v>118</v>
      </c>
      <c r="L112" s="33" t="s">
        <v>29</v>
      </c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</row>
    <row r="113" ht="45.0" customHeight="1">
      <c r="A113" s="27"/>
      <c r="B113" s="28" t="s">
        <v>88</v>
      </c>
      <c r="C113" s="34">
        <v>64968.0</v>
      </c>
      <c r="D113" s="35">
        <v>45785.0</v>
      </c>
      <c r="E113" s="36" t="s">
        <v>130</v>
      </c>
      <c r="F113" s="21" t="s">
        <v>131</v>
      </c>
      <c r="G113" s="40" t="s">
        <v>132</v>
      </c>
      <c r="H113" s="36" t="s">
        <v>103</v>
      </c>
      <c r="I113" s="34">
        <v>2026.0</v>
      </c>
      <c r="J113" s="37">
        <v>306938.0</v>
      </c>
      <c r="K113" s="38" t="s">
        <v>118</v>
      </c>
      <c r="L113" s="33" t="s">
        <v>29</v>
      </c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</row>
    <row r="114" ht="45.0" customHeight="1">
      <c r="A114" s="27"/>
      <c r="B114" s="28" t="s">
        <v>88</v>
      </c>
      <c r="C114" s="34">
        <v>64989.0</v>
      </c>
      <c r="D114" s="35">
        <v>45791.0</v>
      </c>
      <c r="E114" s="36" t="s">
        <v>133</v>
      </c>
      <c r="F114" s="21" t="s">
        <v>134</v>
      </c>
      <c r="G114" s="36" t="s">
        <v>135</v>
      </c>
      <c r="H114" s="36" t="s">
        <v>93</v>
      </c>
      <c r="I114" s="34">
        <v>2025.0</v>
      </c>
      <c r="J114" s="37">
        <v>2.4796032E7</v>
      </c>
      <c r="K114" s="38" t="s">
        <v>136</v>
      </c>
      <c r="L114" s="33" t="s">
        <v>29</v>
      </c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</row>
    <row r="115" ht="45.0" customHeight="1">
      <c r="A115" s="27"/>
      <c r="B115" s="28" t="s">
        <v>88</v>
      </c>
      <c r="C115" s="34">
        <v>65021.0</v>
      </c>
      <c r="D115" s="35">
        <v>45846.0</v>
      </c>
      <c r="E115" s="36" t="s">
        <v>137</v>
      </c>
      <c r="F115" s="21" t="s">
        <v>138</v>
      </c>
      <c r="G115" s="36" t="s">
        <v>139</v>
      </c>
      <c r="H115" s="36" t="s">
        <v>93</v>
      </c>
      <c r="I115" s="34">
        <v>2025.0</v>
      </c>
      <c r="J115" s="37">
        <v>3.944E7</v>
      </c>
      <c r="K115" s="38" t="s">
        <v>136</v>
      </c>
      <c r="L115" s="33" t="s">
        <v>29</v>
      </c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</row>
    <row r="116" ht="45.0" customHeight="1">
      <c r="A116" s="27"/>
      <c r="B116" s="28" t="s">
        <v>88</v>
      </c>
      <c r="C116" s="34">
        <v>65065.0</v>
      </c>
      <c r="D116" s="35">
        <v>45874.0</v>
      </c>
      <c r="E116" s="36" t="s">
        <v>140</v>
      </c>
      <c r="F116" s="21" t="s">
        <v>141</v>
      </c>
      <c r="G116" s="36" t="s">
        <v>142</v>
      </c>
      <c r="H116" s="36" t="s">
        <v>93</v>
      </c>
      <c r="I116" s="34">
        <v>2025.0</v>
      </c>
      <c r="J116" s="37">
        <v>5448800.0</v>
      </c>
      <c r="K116" s="38" t="s">
        <v>136</v>
      </c>
      <c r="L116" s="33" t="s">
        <v>29</v>
      </c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</row>
    <row r="117" ht="45.0" customHeight="1">
      <c r="A117" s="27"/>
      <c r="B117" s="28" t="s">
        <v>88</v>
      </c>
      <c r="C117" s="34">
        <v>65065.0</v>
      </c>
      <c r="D117" s="35">
        <v>45874.0</v>
      </c>
      <c r="E117" s="36" t="s">
        <v>140</v>
      </c>
      <c r="F117" s="36" t="s">
        <v>141</v>
      </c>
      <c r="G117" s="36" t="s">
        <v>143</v>
      </c>
      <c r="H117" s="36" t="s">
        <v>93</v>
      </c>
      <c r="I117" s="34">
        <v>2025.0</v>
      </c>
      <c r="J117" s="37">
        <v>2648000.0</v>
      </c>
      <c r="K117" s="38" t="s">
        <v>136</v>
      </c>
      <c r="L117" s="33" t="s">
        <v>29</v>
      </c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ht="45.0" customHeight="1">
      <c r="A118" s="27"/>
      <c r="B118" s="28" t="s">
        <v>88</v>
      </c>
      <c r="C118" s="34">
        <v>65069.0</v>
      </c>
      <c r="D118" s="35">
        <v>45877.0</v>
      </c>
      <c r="E118" s="36" t="s">
        <v>140</v>
      </c>
      <c r="F118" s="36" t="s">
        <v>141</v>
      </c>
      <c r="G118" s="36" t="s">
        <v>144</v>
      </c>
      <c r="H118" s="36" t="s">
        <v>93</v>
      </c>
      <c r="I118" s="34">
        <v>2025.0</v>
      </c>
      <c r="J118" s="37">
        <v>5500000.0</v>
      </c>
      <c r="K118" s="38" t="s">
        <v>136</v>
      </c>
      <c r="L118" s="33" t="s">
        <v>29</v>
      </c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ht="45.0" customHeight="1">
      <c r="A119" s="27"/>
      <c r="B119" s="28" t="s">
        <v>88</v>
      </c>
      <c r="C119" s="34">
        <v>65093.0</v>
      </c>
      <c r="D119" s="35">
        <v>45898.0</v>
      </c>
      <c r="E119" s="36" t="s">
        <v>145</v>
      </c>
      <c r="F119" s="21" t="s">
        <v>146</v>
      </c>
      <c r="G119" s="36" t="s">
        <v>147</v>
      </c>
      <c r="H119" s="36" t="s">
        <v>94</v>
      </c>
      <c r="I119" s="34">
        <v>2025.0</v>
      </c>
      <c r="J119" s="37">
        <v>2619940.0</v>
      </c>
      <c r="K119" s="38" t="s">
        <v>91</v>
      </c>
      <c r="L119" s="33" t="s">
        <v>29</v>
      </c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ht="45.0" customHeight="1">
      <c r="A120" s="27"/>
      <c r="B120" s="28" t="s">
        <v>88</v>
      </c>
      <c r="C120" s="34">
        <v>65097.0</v>
      </c>
      <c r="D120" s="35">
        <v>45902.0</v>
      </c>
      <c r="E120" s="36" t="s">
        <v>115</v>
      </c>
      <c r="F120" s="21" t="s">
        <v>116</v>
      </c>
      <c r="G120" s="36" t="s">
        <v>148</v>
      </c>
      <c r="H120" s="36" t="s">
        <v>93</v>
      </c>
      <c r="I120" s="34">
        <v>2025.0</v>
      </c>
      <c r="J120" s="37">
        <v>11974.0</v>
      </c>
      <c r="K120" s="38" t="s">
        <v>118</v>
      </c>
      <c r="L120" s="33" t="s">
        <v>29</v>
      </c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</row>
    <row r="121" ht="45.0" customHeight="1">
      <c r="A121" s="27"/>
      <c r="B121" s="28" t="s">
        <v>88</v>
      </c>
      <c r="C121" s="34">
        <v>65101.0</v>
      </c>
      <c r="D121" s="35">
        <v>45908.0</v>
      </c>
      <c r="E121" s="36" t="s">
        <v>149</v>
      </c>
      <c r="F121" s="21" t="s">
        <v>119</v>
      </c>
      <c r="G121" s="36" t="s">
        <v>150</v>
      </c>
      <c r="H121" s="36" t="s">
        <v>94</v>
      </c>
      <c r="I121" s="34">
        <v>2025.0</v>
      </c>
      <c r="J121" s="37">
        <v>9990.0</v>
      </c>
      <c r="K121" s="38" t="s">
        <v>91</v>
      </c>
      <c r="L121" s="33" t="s">
        <v>29</v>
      </c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ht="45.0" customHeight="1">
      <c r="A122" s="27"/>
      <c r="B122" s="28" t="s">
        <v>88</v>
      </c>
      <c r="C122" s="34">
        <v>65117.0</v>
      </c>
      <c r="D122" s="35">
        <v>45922.0</v>
      </c>
      <c r="E122" s="36" t="s">
        <v>50</v>
      </c>
      <c r="F122" s="21" t="s">
        <v>51</v>
      </c>
      <c r="G122" s="36" t="s">
        <v>151</v>
      </c>
      <c r="H122" s="36" t="s">
        <v>102</v>
      </c>
      <c r="I122" s="34">
        <v>2025.0</v>
      </c>
      <c r="J122" s="37">
        <v>6507930.0</v>
      </c>
      <c r="K122" s="38" t="s">
        <v>136</v>
      </c>
      <c r="L122" s="33" t="s">
        <v>29</v>
      </c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</row>
    <row r="123" ht="45.0" customHeight="1">
      <c r="A123" s="27"/>
      <c r="B123" s="28" t="s">
        <v>88</v>
      </c>
      <c r="C123" s="34">
        <v>65133.0</v>
      </c>
      <c r="D123" s="35">
        <v>45937.0</v>
      </c>
      <c r="E123" s="36" t="s">
        <v>152</v>
      </c>
      <c r="F123" s="21" t="s">
        <v>119</v>
      </c>
      <c r="G123" s="36" t="s">
        <v>153</v>
      </c>
      <c r="H123" s="36" t="s">
        <v>105</v>
      </c>
      <c r="I123" s="34">
        <v>2025.0</v>
      </c>
      <c r="J123" s="37">
        <v>477737.0</v>
      </c>
      <c r="K123" s="38" t="s">
        <v>154</v>
      </c>
      <c r="L123" s="33" t="s">
        <v>29</v>
      </c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</row>
    <row r="124" ht="45.0" customHeight="1">
      <c r="A124" s="27"/>
      <c r="B124" s="28" t="s">
        <v>88</v>
      </c>
      <c r="C124" s="34">
        <v>65135.0</v>
      </c>
      <c r="D124" s="35">
        <v>45939.0</v>
      </c>
      <c r="E124" s="36" t="s">
        <v>155</v>
      </c>
      <c r="F124" s="21" t="s">
        <v>119</v>
      </c>
      <c r="G124" s="36" t="s">
        <v>156</v>
      </c>
      <c r="H124" s="36" t="s">
        <v>102</v>
      </c>
      <c r="I124" s="34">
        <v>2025.0</v>
      </c>
      <c r="J124" s="37">
        <v>119880.0</v>
      </c>
      <c r="K124" s="38" t="s">
        <v>91</v>
      </c>
      <c r="L124" s="33" t="s">
        <v>29</v>
      </c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</row>
    <row r="125" ht="45.0" customHeight="1">
      <c r="A125" s="27"/>
      <c r="B125" s="28" t="s">
        <v>88</v>
      </c>
      <c r="C125" s="34">
        <v>65155.0</v>
      </c>
      <c r="D125" s="35">
        <v>45951.0</v>
      </c>
      <c r="E125" s="36" t="s">
        <v>157</v>
      </c>
      <c r="F125" s="21" t="s">
        <v>158</v>
      </c>
      <c r="G125" s="36" t="s">
        <v>159</v>
      </c>
      <c r="H125" s="36" t="s">
        <v>102</v>
      </c>
      <c r="I125" s="34">
        <v>2025.0</v>
      </c>
      <c r="J125" s="37">
        <v>289036.0</v>
      </c>
      <c r="K125" s="38" t="s">
        <v>91</v>
      </c>
      <c r="L125" s="33" t="s">
        <v>29</v>
      </c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ht="45.0" customHeight="1">
      <c r="A126" s="27"/>
      <c r="B126" s="28" t="s">
        <v>88</v>
      </c>
      <c r="C126" s="34">
        <v>65173.0</v>
      </c>
      <c r="D126" s="35">
        <v>45958.0</v>
      </c>
      <c r="E126" s="36" t="s">
        <v>160</v>
      </c>
      <c r="F126" s="21" t="s">
        <v>119</v>
      </c>
      <c r="G126" s="36" t="s">
        <v>161</v>
      </c>
      <c r="H126" s="36" t="s">
        <v>102</v>
      </c>
      <c r="I126" s="34">
        <v>2025.0</v>
      </c>
      <c r="J126" s="37">
        <v>213750.0</v>
      </c>
      <c r="K126" s="38" t="s">
        <v>154</v>
      </c>
      <c r="L126" s="33" t="s">
        <v>29</v>
      </c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ht="45.0" customHeight="1">
      <c r="A127" s="27"/>
      <c r="B127" s="28" t="s">
        <v>88</v>
      </c>
      <c r="C127" s="34">
        <v>65173.0</v>
      </c>
      <c r="D127" s="35">
        <v>45958.0</v>
      </c>
      <c r="E127" s="36" t="s">
        <v>160</v>
      </c>
      <c r="F127" s="21" t="s">
        <v>119</v>
      </c>
      <c r="G127" s="40" t="s">
        <v>162</v>
      </c>
      <c r="H127" s="36" t="s">
        <v>103</v>
      </c>
      <c r="I127" s="34">
        <v>2026.0</v>
      </c>
      <c r="J127" s="37">
        <v>213750.0</v>
      </c>
      <c r="K127" s="38" t="s">
        <v>154</v>
      </c>
      <c r="L127" s="33" t="s">
        <v>29</v>
      </c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</row>
    <row r="128" ht="45.0" customHeight="1">
      <c r="A128" s="27"/>
      <c r="B128" s="28" t="s">
        <v>88</v>
      </c>
      <c r="C128" s="34">
        <v>65173.0</v>
      </c>
      <c r="D128" s="35">
        <v>45958.0</v>
      </c>
      <c r="E128" s="36" t="s">
        <v>160</v>
      </c>
      <c r="F128" s="21" t="s">
        <v>119</v>
      </c>
      <c r="G128" s="40" t="s">
        <v>162</v>
      </c>
      <c r="H128" s="36" t="s">
        <v>103</v>
      </c>
      <c r="I128" s="34">
        <v>2026.0</v>
      </c>
      <c r="J128" s="37">
        <v>213750.0</v>
      </c>
      <c r="K128" s="38" t="s">
        <v>154</v>
      </c>
      <c r="L128" s="33" t="s">
        <v>29</v>
      </c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ht="45.0" customHeight="1">
      <c r="A129" s="27"/>
      <c r="B129" s="28" t="s">
        <v>88</v>
      </c>
      <c r="C129" s="34">
        <v>65177.0</v>
      </c>
      <c r="D129" s="35">
        <v>45957.0</v>
      </c>
      <c r="E129" s="36" t="s">
        <v>163</v>
      </c>
      <c r="F129" s="21" t="s">
        <v>164</v>
      </c>
      <c r="G129" s="36" t="s">
        <v>165</v>
      </c>
      <c r="H129" s="36" t="s">
        <v>102</v>
      </c>
      <c r="I129" s="34">
        <v>2025.0</v>
      </c>
      <c r="J129" s="37">
        <v>3760000.0</v>
      </c>
      <c r="K129" s="38" t="s">
        <v>136</v>
      </c>
      <c r="L129" s="33" t="s">
        <v>29</v>
      </c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</row>
    <row r="130" ht="45.0" customHeight="1">
      <c r="A130" s="27"/>
      <c r="B130" s="28" t="s">
        <v>88</v>
      </c>
      <c r="C130" s="34">
        <v>65185.0</v>
      </c>
      <c r="D130" s="35">
        <v>45967.0</v>
      </c>
      <c r="E130" s="36" t="s">
        <v>152</v>
      </c>
      <c r="F130" s="21" t="s">
        <v>119</v>
      </c>
      <c r="G130" s="36" t="s">
        <v>153</v>
      </c>
      <c r="H130" s="36" t="s">
        <v>102</v>
      </c>
      <c r="I130" s="34">
        <v>2025.0</v>
      </c>
      <c r="J130" s="37">
        <v>33024.0</v>
      </c>
      <c r="K130" s="38" t="s">
        <v>154</v>
      </c>
      <c r="L130" s="33" t="s">
        <v>29</v>
      </c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</row>
    <row r="131" ht="45.0" customHeight="1">
      <c r="A131" s="27"/>
      <c r="B131" s="28" t="s">
        <v>88</v>
      </c>
      <c r="C131" s="34">
        <v>65217.0</v>
      </c>
      <c r="D131" s="35">
        <v>46002.0</v>
      </c>
      <c r="E131" s="36" t="s">
        <v>166</v>
      </c>
      <c r="F131" s="21" t="s">
        <v>119</v>
      </c>
      <c r="G131" s="40" t="s">
        <v>167</v>
      </c>
      <c r="H131" s="36" t="s">
        <v>103</v>
      </c>
      <c r="I131" s="34">
        <v>2026.0</v>
      </c>
      <c r="J131" s="37">
        <v>261043.0</v>
      </c>
      <c r="K131" s="38" t="s">
        <v>168</v>
      </c>
      <c r="L131" s="33" t="s">
        <v>29</v>
      </c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ht="45.0" customHeight="1">
      <c r="A132" s="27"/>
      <c r="B132" s="28" t="s">
        <v>88</v>
      </c>
      <c r="C132" s="34">
        <v>65218.0</v>
      </c>
      <c r="D132" s="35">
        <v>46028.0</v>
      </c>
      <c r="E132" s="36" t="s">
        <v>169</v>
      </c>
      <c r="F132" s="21" t="s">
        <v>169</v>
      </c>
      <c r="G132" s="36" t="s">
        <v>170</v>
      </c>
      <c r="H132" s="36" t="s">
        <v>107</v>
      </c>
      <c r="I132" s="34">
        <v>2026.0</v>
      </c>
      <c r="J132" s="37">
        <v>300000.0</v>
      </c>
      <c r="K132" s="38" t="s">
        <v>91</v>
      </c>
      <c r="L132" s="33" t="s">
        <v>29</v>
      </c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ht="45.0" customHeight="1">
      <c r="A133" s="27"/>
      <c r="B133" s="28" t="s">
        <v>88</v>
      </c>
      <c r="C133" s="34">
        <v>65256.0</v>
      </c>
      <c r="D133" s="35">
        <v>46042.0</v>
      </c>
      <c r="E133" s="36" t="s">
        <v>169</v>
      </c>
      <c r="F133" s="21" t="s">
        <v>169</v>
      </c>
      <c r="G133" s="36" t="s">
        <v>171</v>
      </c>
      <c r="H133" s="36" t="s">
        <v>107</v>
      </c>
      <c r="I133" s="34">
        <v>2026.0</v>
      </c>
      <c r="J133" s="37">
        <v>300000.0</v>
      </c>
      <c r="K133" s="38" t="s">
        <v>91</v>
      </c>
      <c r="L133" s="33" t="s">
        <v>29</v>
      </c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ht="45.0" customHeight="1">
      <c r="A134" s="27"/>
      <c r="B134" s="28" t="s">
        <v>88</v>
      </c>
      <c r="C134" s="34">
        <v>65265.0</v>
      </c>
      <c r="D134" s="35">
        <v>46052.0</v>
      </c>
      <c r="E134" s="36" t="s">
        <v>172</v>
      </c>
      <c r="F134" s="21" t="s">
        <v>173</v>
      </c>
      <c r="G134" s="36" t="s">
        <v>174</v>
      </c>
      <c r="H134" s="36" t="s">
        <v>107</v>
      </c>
      <c r="I134" s="34">
        <v>2026.0</v>
      </c>
      <c r="J134" s="37">
        <v>236282.0</v>
      </c>
      <c r="K134" s="38" t="s">
        <v>91</v>
      </c>
      <c r="L134" s="33" t="s">
        <v>29</v>
      </c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</row>
    <row r="135" ht="45.0" customHeight="1">
      <c r="A135" s="27"/>
      <c r="B135" s="28" t="s">
        <v>88</v>
      </c>
      <c r="C135" s="34">
        <v>65277.0</v>
      </c>
      <c r="D135" s="35">
        <v>46069.0</v>
      </c>
      <c r="E135" s="36" t="s">
        <v>175</v>
      </c>
      <c r="F135" s="21" t="s">
        <v>119</v>
      </c>
      <c r="G135" s="40" t="s">
        <v>176</v>
      </c>
      <c r="H135" s="36" t="s">
        <v>103</v>
      </c>
      <c r="I135" s="34">
        <v>2026.0</v>
      </c>
      <c r="J135" s="37">
        <v>1814631.0</v>
      </c>
      <c r="K135" s="38" t="s">
        <v>177</v>
      </c>
      <c r="L135" s="33" t="s">
        <v>29</v>
      </c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ht="45.0" customHeight="1">
      <c r="A136" s="27"/>
      <c r="B136" s="28" t="s">
        <v>88</v>
      </c>
      <c r="C136" s="34">
        <v>65278.0</v>
      </c>
      <c r="D136" s="35">
        <v>46069.0</v>
      </c>
      <c r="E136" s="36" t="s">
        <v>178</v>
      </c>
      <c r="F136" s="21" t="s">
        <v>119</v>
      </c>
      <c r="G136" s="40" t="s">
        <v>176</v>
      </c>
      <c r="H136" s="36" t="s">
        <v>103</v>
      </c>
      <c r="I136" s="34">
        <v>2026.0</v>
      </c>
      <c r="J136" s="37">
        <v>1814631.0</v>
      </c>
      <c r="K136" s="38" t="s">
        <v>177</v>
      </c>
      <c r="L136" s="33" t="s">
        <v>29</v>
      </c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</row>
    <row r="137" ht="45.0" customHeight="1">
      <c r="A137" s="27"/>
      <c r="B137" s="28" t="s">
        <v>88</v>
      </c>
      <c r="C137" s="34">
        <v>65279.0</v>
      </c>
      <c r="D137" s="35">
        <v>46069.0</v>
      </c>
      <c r="E137" s="36" t="s">
        <v>179</v>
      </c>
      <c r="F137" s="21" t="s">
        <v>119</v>
      </c>
      <c r="G137" s="40" t="s">
        <v>176</v>
      </c>
      <c r="H137" s="36" t="s">
        <v>103</v>
      </c>
      <c r="I137" s="34">
        <v>2026.0</v>
      </c>
      <c r="J137" s="37">
        <v>1814631.0</v>
      </c>
      <c r="K137" s="38" t="s">
        <v>177</v>
      </c>
      <c r="L137" s="33" t="s">
        <v>29</v>
      </c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  <row r="138" ht="45.0" customHeight="1">
      <c r="A138" s="27"/>
      <c r="B138" s="28" t="s">
        <v>88</v>
      </c>
      <c r="C138" s="34">
        <v>65283.0</v>
      </c>
      <c r="D138" s="35">
        <v>46069.0</v>
      </c>
      <c r="E138" s="36" t="s">
        <v>180</v>
      </c>
      <c r="F138" s="21" t="s">
        <v>180</v>
      </c>
      <c r="G138" s="40" t="s">
        <v>181</v>
      </c>
      <c r="H138" s="36" t="s">
        <v>108</v>
      </c>
      <c r="I138" s="34">
        <v>2026.0</v>
      </c>
      <c r="J138" s="37">
        <v>480000.0</v>
      </c>
      <c r="K138" s="38" t="s">
        <v>91</v>
      </c>
      <c r="L138" s="33" t="s">
        <v>29</v>
      </c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</row>
    <row r="139" ht="45.0" customHeight="1">
      <c r="A139" s="27"/>
      <c r="B139" s="28" t="s">
        <v>88</v>
      </c>
      <c r="C139" s="34">
        <v>65284.0</v>
      </c>
      <c r="D139" s="35">
        <v>46069.0</v>
      </c>
      <c r="E139" s="36" t="s">
        <v>180</v>
      </c>
      <c r="F139" s="21" t="s">
        <v>180</v>
      </c>
      <c r="G139" s="40" t="s">
        <v>182</v>
      </c>
      <c r="H139" s="36" t="s">
        <v>108</v>
      </c>
      <c r="I139" s="34">
        <v>2026.0</v>
      </c>
      <c r="J139" s="37">
        <v>480000.0</v>
      </c>
      <c r="K139" s="38" t="s">
        <v>91</v>
      </c>
      <c r="L139" s="33" t="s">
        <v>29</v>
      </c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</row>
    <row r="140" ht="45.0" customHeight="1">
      <c r="A140" s="27"/>
      <c r="B140" s="28" t="s">
        <v>88</v>
      </c>
      <c r="C140" s="34">
        <v>65287.0</v>
      </c>
      <c r="D140" s="35">
        <v>46072.0</v>
      </c>
      <c r="E140" s="36" t="s">
        <v>45</v>
      </c>
      <c r="F140" s="21" t="s">
        <v>47</v>
      </c>
      <c r="G140" s="36" t="s">
        <v>183</v>
      </c>
      <c r="H140" s="36" t="s">
        <v>108</v>
      </c>
      <c r="I140" s="34">
        <v>2026.0</v>
      </c>
      <c r="J140" s="37" t="s">
        <v>184</v>
      </c>
      <c r="K140" s="38" t="s">
        <v>91</v>
      </c>
      <c r="L140" s="33" t="s">
        <v>29</v>
      </c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</row>
    <row r="141" ht="45.0" customHeight="1">
      <c r="A141" s="27"/>
      <c r="B141" s="28" t="s">
        <v>88</v>
      </c>
      <c r="C141" s="34">
        <v>65305.0</v>
      </c>
      <c r="D141" s="35">
        <v>46084.0</v>
      </c>
      <c r="E141" s="36" t="s">
        <v>185</v>
      </c>
      <c r="F141" s="21" t="s">
        <v>119</v>
      </c>
      <c r="G141" s="40" t="s">
        <v>186</v>
      </c>
      <c r="H141" s="36" t="s">
        <v>103</v>
      </c>
      <c r="I141" s="34">
        <v>2026.0</v>
      </c>
      <c r="J141" s="37">
        <v>211875.0</v>
      </c>
      <c r="K141" s="38" t="s">
        <v>154</v>
      </c>
      <c r="L141" s="33" t="s">
        <v>29</v>
      </c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</row>
    <row r="142" ht="45.0" customHeight="1">
      <c r="A142" s="27"/>
      <c r="B142" s="28" t="s">
        <v>88</v>
      </c>
      <c r="C142" s="34">
        <v>65305.0</v>
      </c>
      <c r="D142" s="35">
        <v>46084.0</v>
      </c>
      <c r="E142" s="36" t="s">
        <v>185</v>
      </c>
      <c r="F142" s="21" t="s">
        <v>119</v>
      </c>
      <c r="G142" s="40" t="s">
        <v>186</v>
      </c>
      <c r="H142" s="36" t="s">
        <v>103</v>
      </c>
      <c r="I142" s="34">
        <v>2026.0</v>
      </c>
      <c r="J142" s="37">
        <v>211875.0</v>
      </c>
      <c r="K142" s="38" t="s">
        <v>154</v>
      </c>
      <c r="L142" s="33" t="s">
        <v>29</v>
      </c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</row>
    <row r="143" ht="45.0" customHeight="1">
      <c r="A143" s="27"/>
      <c r="B143" s="28" t="s">
        <v>88</v>
      </c>
      <c r="C143" s="34">
        <v>65306.0</v>
      </c>
      <c r="D143" s="35">
        <v>46084.0</v>
      </c>
      <c r="E143" s="36" t="s">
        <v>187</v>
      </c>
      <c r="F143" s="21" t="s">
        <v>119</v>
      </c>
      <c r="G143" s="40" t="s">
        <v>188</v>
      </c>
      <c r="H143" s="36" t="s">
        <v>103</v>
      </c>
      <c r="I143" s="34">
        <v>2026.0</v>
      </c>
      <c r="J143" s="37">
        <v>647520.0</v>
      </c>
      <c r="K143" s="38" t="s">
        <v>189</v>
      </c>
      <c r="L143" s="33" t="s">
        <v>29</v>
      </c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</row>
    <row r="144" ht="45.0" customHeight="1">
      <c r="A144" s="27"/>
      <c r="B144" s="28" t="s">
        <v>88</v>
      </c>
      <c r="C144" s="34">
        <v>65311.0</v>
      </c>
      <c r="D144" s="35">
        <v>46084.0</v>
      </c>
      <c r="E144" s="36" t="s">
        <v>190</v>
      </c>
      <c r="F144" s="21" t="s">
        <v>191</v>
      </c>
      <c r="G144" s="40" t="s">
        <v>192</v>
      </c>
      <c r="H144" s="36" t="s">
        <v>103</v>
      </c>
      <c r="I144" s="34">
        <v>2026.0</v>
      </c>
      <c r="J144" s="37">
        <v>1.2811195E7</v>
      </c>
      <c r="K144" s="38" t="s">
        <v>193</v>
      </c>
      <c r="L144" s="33" t="s">
        <v>29</v>
      </c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</row>
    <row r="145" ht="45.0" customHeight="1">
      <c r="A145" s="27"/>
      <c r="B145" s="43"/>
      <c r="C145" s="44"/>
      <c r="D145" s="45"/>
      <c r="E145" s="46"/>
      <c r="F145" s="46"/>
      <c r="G145" s="46"/>
      <c r="H145" s="47"/>
      <c r="I145" s="44"/>
      <c r="J145" s="48"/>
      <c r="K145" s="49"/>
      <c r="L145" s="50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</row>
  </sheetData>
  <autoFilter ref="$B$5:$L$144">
    <sortState ref="B5:L144">
      <sortCondition ref="C5:C144"/>
    </sortState>
  </autoFilter>
  <mergeCells count="1">
    <mergeCell ref="B2:L3"/>
  </mergeCells>
  <hyperlinks>
    <hyperlink r:id="rId1" ref="L6"/>
    <hyperlink r:id="rId2" ref="L7"/>
    <hyperlink r:id="rId3" ref="L8"/>
    <hyperlink r:id="rId4" ref="L9"/>
    <hyperlink r:id="rId5" ref="L10"/>
    <hyperlink r:id="rId6" ref="L11"/>
    <hyperlink r:id="rId7" ref="L12"/>
    <hyperlink r:id="rId8" ref="L13"/>
    <hyperlink r:id="rId9" ref="L14"/>
    <hyperlink r:id="rId10" ref="L15"/>
    <hyperlink r:id="rId11" ref="L16"/>
    <hyperlink r:id="rId12" ref="L17"/>
    <hyperlink r:id="rId13" ref="L18"/>
    <hyperlink r:id="rId14" ref="L19"/>
    <hyperlink r:id="rId15" ref="L20"/>
    <hyperlink r:id="rId16" ref="L21"/>
    <hyperlink r:id="rId17" ref="L22"/>
    <hyperlink r:id="rId18" ref="L23"/>
    <hyperlink r:id="rId19" ref="L24"/>
    <hyperlink r:id="rId20" ref="L25"/>
    <hyperlink r:id="rId21" ref="L26"/>
    <hyperlink r:id="rId22" ref="L27"/>
    <hyperlink r:id="rId23" ref="L28"/>
    <hyperlink r:id="rId24" ref="L29"/>
    <hyperlink r:id="rId25" ref="L30"/>
    <hyperlink r:id="rId26" ref="L31"/>
    <hyperlink r:id="rId27" ref="L32"/>
    <hyperlink r:id="rId28" ref="L33"/>
    <hyperlink r:id="rId29" ref="L34"/>
    <hyperlink r:id="rId30" ref="L35"/>
    <hyperlink r:id="rId31" ref="L36"/>
    <hyperlink r:id="rId32" ref="L37"/>
    <hyperlink r:id="rId33" ref="L38"/>
    <hyperlink r:id="rId34" ref="L39"/>
    <hyperlink r:id="rId35" ref="L40"/>
    <hyperlink r:id="rId36" ref="L41"/>
    <hyperlink r:id="rId37" ref="L42"/>
    <hyperlink r:id="rId38" ref="L43"/>
    <hyperlink r:id="rId39" ref="L44"/>
    <hyperlink r:id="rId40" ref="L45"/>
    <hyperlink r:id="rId41" ref="L46"/>
    <hyperlink r:id="rId42" ref="L47"/>
    <hyperlink r:id="rId43" ref="L48"/>
    <hyperlink r:id="rId44" ref="L49"/>
    <hyperlink r:id="rId45" ref="L50"/>
    <hyperlink r:id="rId46" ref="L51"/>
    <hyperlink r:id="rId47" ref="L52"/>
    <hyperlink r:id="rId48" ref="L53"/>
    <hyperlink r:id="rId49" ref="L54"/>
    <hyperlink r:id="rId50" ref="L55"/>
    <hyperlink r:id="rId51" ref="L56"/>
    <hyperlink r:id="rId52" ref="L57"/>
    <hyperlink r:id="rId53" ref="L58"/>
    <hyperlink r:id="rId54" ref="L59"/>
    <hyperlink r:id="rId55" ref="L60"/>
    <hyperlink r:id="rId56" ref="L61"/>
    <hyperlink r:id="rId57" ref="L62"/>
    <hyperlink r:id="rId58" ref="L63"/>
    <hyperlink r:id="rId59" ref="L64"/>
    <hyperlink r:id="rId60" ref="L65"/>
    <hyperlink r:id="rId61" ref="L66"/>
    <hyperlink r:id="rId62" ref="L67"/>
    <hyperlink r:id="rId63" ref="L68"/>
    <hyperlink r:id="rId64" ref="L69"/>
    <hyperlink r:id="rId65" ref="L70"/>
    <hyperlink r:id="rId66" ref="L71"/>
    <hyperlink r:id="rId67" ref="L72"/>
    <hyperlink r:id="rId68" ref="L73"/>
    <hyperlink r:id="rId69" ref="L74"/>
    <hyperlink r:id="rId70" ref="L75"/>
    <hyperlink r:id="rId71" ref="L76"/>
    <hyperlink r:id="rId72" ref="L77"/>
    <hyperlink r:id="rId73" ref="L78"/>
    <hyperlink r:id="rId74" ref="L79"/>
    <hyperlink r:id="rId75" ref="L80"/>
    <hyperlink r:id="rId76" ref="L81"/>
    <hyperlink r:id="rId77" ref="L82"/>
    <hyperlink r:id="rId78" ref="L83"/>
    <hyperlink r:id="rId79" ref="L84"/>
    <hyperlink r:id="rId80" ref="L85"/>
    <hyperlink r:id="rId81" ref="L86"/>
    <hyperlink r:id="rId82" ref="L87"/>
    <hyperlink r:id="rId83" ref="L88"/>
    <hyperlink r:id="rId84" ref="L89"/>
    <hyperlink r:id="rId85" ref="L90"/>
    <hyperlink r:id="rId86" ref="L91"/>
    <hyperlink r:id="rId87" ref="L92"/>
    <hyperlink r:id="rId88" ref="L93"/>
    <hyperlink r:id="rId89" ref="L94"/>
    <hyperlink r:id="rId90" ref="L95"/>
    <hyperlink r:id="rId91" ref="L96"/>
    <hyperlink r:id="rId92" ref="L97"/>
    <hyperlink r:id="rId93" ref="L98"/>
    <hyperlink r:id="rId94" ref="L99"/>
    <hyperlink r:id="rId95" ref="L100"/>
    <hyperlink r:id="rId96" ref="L101"/>
    <hyperlink r:id="rId97" ref="L102"/>
    <hyperlink r:id="rId98" ref="L103"/>
    <hyperlink r:id="rId99" ref="L104"/>
    <hyperlink r:id="rId100" ref="L105"/>
    <hyperlink r:id="rId101" ref="L106"/>
    <hyperlink r:id="rId102" ref="L107"/>
    <hyperlink r:id="rId103" ref="L108"/>
    <hyperlink r:id="rId104" ref="L109"/>
    <hyperlink r:id="rId105" ref="L110"/>
    <hyperlink r:id="rId106" ref="L111"/>
    <hyperlink r:id="rId107" ref="L112"/>
    <hyperlink r:id="rId108" ref="L113"/>
    <hyperlink r:id="rId109" ref="L114"/>
    <hyperlink r:id="rId110" ref="L115"/>
    <hyperlink r:id="rId111" ref="L116"/>
    <hyperlink r:id="rId112" ref="L117"/>
    <hyperlink r:id="rId113" ref="L118"/>
    <hyperlink r:id="rId114" ref="L119"/>
    <hyperlink r:id="rId115" ref="L120"/>
    <hyperlink r:id="rId116" ref="L121"/>
    <hyperlink r:id="rId117" ref="L122"/>
    <hyperlink r:id="rId118" ref="L123"/>
    <hyperlink r:id="rId119" ref="L124"/>
    <hyperlink r:id="rId120" ref="L125"/>
    <hyperlink r:id="rId121" ref="L126"/>
    <hyperlink r:id="rId122" ref="L127"/>
    <hyperlink r:id="rId123" ref="L128"/>
    <hyperlink r:id="rId124" ref="L129"/>
    <hyperlink r:id="rId125" ref="L130"/>
    <hyperlink r:id="rId126" ref="L131"/>
    <hyperlink r:id="rId127" ref="L132"/>
    <hyperlink r:id="rId128" ref="L133"/>
    <hyperlink r:id="rId129" ref="L134"/>
    <hyperlink r:id="rId130" ref="L135"/>
    <hyperlink r:id="rId131" ref="L136"/>
    <hyperlink r:id="rId132" ref="L137"/>
    <hyperlink r:id="rId133" ref="L138"/>
    <hyperlink r:id="rId134" ref="L139"/>
    <hyperlink r:id="rId135" ref="L140"/>
    <hyperlink r:id="rId136" ref="L141"/>
    <hyperlink r:id="rId137" ref="L142"/>
    <hyperlink r:id="rId138" ref="L143"/>
    <hyperlink r:id="rId139" ref="L144"/>
  </hyperlinks>
  <drawing r:id="rId140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</cols>
  <sheetData>
    <row r="1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>
      <c r="B2" s="24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>
      <c r="B3" s="4"/>
    </row>
    <row r="4">
      <c r="B4" s="25" t="s">
        <v>194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>
      <c r="B5" s="26" t="s">
        <v>5</v>
      </c>
      <c r="C5" s="26" t="s">
        <v>6</v>
      </c>
      <c r="D5" s="26" t="s">
        <v>7</v>
      </c>
      <c r="E5" s="26" t="s">
        <v>8</v>
      </c>
      <c r="F5" s="26" t="s">
        <v>10</v>
      </c>
      <c r="G5" s="26" t="s">
        <v>11</v>
      </c>
      <c r="H5" s="26" t="s">
        <v>3</v>
      </c>
      <c r="I5" s="26" t="s">
        <v>2</v>
      </c>
      <c r="J5" s="26" t="s">
        <v>14</v>
      </c>
      <c r="K5" s="26" t="s">
        <v>87</v>
      </c>
      <c r="L5" s="26" t="s">
        <v>16</v>
      </c>
    </row>
    <row r="6" ht="45.0" customHeight="1">
      <c r="A6" s="27"/>
      <c r="B6" s="28" t="s">
        <v>195</v>
      </c>
      <c r="C6" s="34">
        <v>64387.0</v>
      </c>
      <c r="D6" s="35">
        <v>45425.0</v>
      </c>
      <c r="E6" s="41" t="s">
        <v>196</v>
      </c>
      <c r="F6" s="41" t="s">
        <v>197</v>
      </c>
      <c r="G6" s="41" t="s">
        <v>198</v>
      </c>
      <c r="H6" s="36" t="s">
        <v>93</v>
      </c>
      <c r="I6" s="34">
        <v>2025.0</v>
      </c>
      <c r="J6" s="37">
        <v>2436525.0</v>
      </c>
      <c r="K6" s="38" t="s">
        <v>199</v>
      </c>
      <c r="L6" s="51" t="s">
        <v>29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ht="45.0" customHeight="1">
      <c r="A7" s="27"/>
      <c r="B7" s="28" t="s">
        <v>195</v>
      </c>
      <c r="C7" s="34">
        <v>64387.0</v>
      </c>
      <c r="D7" s="35">
        <v>45425.0</v>
      </c>
      <c r="E7" s="41" t="s">
        <v>196</v>
      </c>
      <c r="F7" s="41" t="s">
        <v>197</v>
      </c>
      <c r="G7" s="41" t="s">
        <v>198</v>
      </c>
      <c r="H7" s="36" t="s">
        <v>94</v>
      </c>
      <c r="I7" s="34">
        <v>2025.0</v>
      </c>
      <c r="J7" s="37">
        <v>2436525.0</v>
      </c>
      <c r="K7" s="38" t="s">
        <v>199</v>
      </c>
      <c r="L7" s="51" t="s">
        <v>29</v>
      </c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ht="45.0" customHeight="1">
      <c r="A8" s="27"/>
      <c r="B8" s="28" t="s">
        <v>195</v>
      </c>
      <c r="C8" s="34">
        <v>64387.0</v>
      </c>
      <c r="D8" s="35">
        <v>45425.0</v>
      </c>
      <c r="E8" s="41" t="s">
        <v>196</v>
      </c>
      <c r="F8" s="41" t="s">
        <v>197</v>
      </c>
      <c r="G8" s="41" t="s">
        <v>198</v>
      </c>
      <c r="H8" s="36" t="s">
        <v>102</v>
      </c>
      <c r="I8" s="34">
        <v>2025.0</v>
      </c>
      <c r="J8" s="37">
        <v>2436525.0</v>
      </c>
      <c r="K8" s="38" t="s">
        <v>199</v>
      </c>
      <c r="L8" s="51" t="s">
        <v>29</v>
      </c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ht="45.0" customHeight="1">
      <c r="A9" s="27"/>
      <c r="B9" s="28" t="s">
        <v>195</v>
      </c>
      <c r="C9" s="34">
        <v>64387.0</v>
      </c>
      <c r="D9" s="35">
        <v>45425.0</v>
      </c>
      <c r="E9" s="41" t="s">
        <v>196</v>
      </c>
      <c r="F9" s="41" t="s">
        <v>197</v>
      </c>
      <c r="G9" s="41" t="s">
        <v>198</v>
      </c>
      <c r="H9" s="36" t="s">
        <v>102</v>
      </c>
      <c r="I9" s="34">
        <v>2025.0</v>
      </c>
      <c r="J9" s="37">
        <v>2436525.0</v>
      </c>
      <c r="K9" s="38" t="s">
        <v>199</v>
      </c>
      <c r="L9" s="51" t="s">
        <v>29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ht="45.0" customHeight="1">
      <c r="A10" s="27"/>
      <c r="B10" s="28" t="s">
        <v>195</v>
      </c>
      <c r="C10" s="34">
        <v>64387.0</v>
      </c>
      <c r="D10" s="35">
        <v>45425.0</v>
      </c>
      <c r="E10" s="41" t="s">
        <v>196</v>
      </c>
      <c r="F10" s="41" t="s">
        <v>197</v>
      </c>
      <c r="G10" s="41" t="s">
        <v>198</v>
      </c>
      <c r="H10" s="36" t="s">
        <v>107</v>
      </c>
      <c r="I10" s="34">
        <v>2025.0</v>
      </c>
      <c r="J10" s="37">
        <v>2436525.0</v>
      </c>
      <c r="K10" s="38" t="s">
        <v>136</v>
      </c>
      <c r="L10" s="51" t="s">
        <v>29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ht="45.0" customHeight="1">
      <c r="A11" s="27"/>
      <c r="B11" s="28" t="s">
        <v>195</v>
      </c>
      <c r="C11" s="34">
        <v>64387.0</v>
      </c>
      <c r="D11" s="35">
        <v>45425.0</v>
      </c>
      <c r="E11" s="41" t="s">
        <v>196</v>
      </c>
      <c r="F11" s="41" t="s">
        <v>197</v>
      </c>
      <c r="G11" s="41" t="s">
        <v>198</v>
      </c>
      <c r="H11" s="36" t="s">
        <v>107</v>
      </c>
      <c r="I11" s="34">
        <v>2025.0</v>
      </c>
      <c r="J11" s="37">
        <v>2436525.0</v>
      </c>
      <c r="K11" s="38" t="s">
        <v>136</v>
      </c>
      <c r="L11" s="51" t="s">
        <v>29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ht="45.0" customHeight="1">
      <c r="A12" s="27"/>
      <c r="B12" s="28" t="s">
        <v>195</v>
      </c>
      <c r="C12" s="34">
        <v>64387.0</v>
      </c>
      <c r="D12" s="35">
        <v>45425.0</v>
      </c>
      <c r="E12" s="41" t="s">
        <v>196</v>
      </c>
      <c r="F12" s="41" t="s">
        <v>197</v>
      </c>
      <c r="G12" s="41" t="s">
        <v>198</v>
      </c>
      <c r="H12" s="36" t="s">
        <v>108</v>
      </c>
      <c r="I12" s="34">
        <v>2025.0</v>
      </c>
      <c r="J12" s="37">
        <v>2436525.0</v>
      </c>
      <c r="K12" s="38" t="s">
        <v>136</v>
      </c>
      <c r="L12" s="51" t="s">
        <v>29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ht="45.0" customHeight="1">
      <c r="A13" s="27"/>
      <c r="B13" s="28" t="s">
        <v>195</v>
      </c>
      <c r="C13" s="34">
        <v>64387.0</v>
      </c>
      <c r="D13" s="35">
        <v>45425.0</v>
      </c>
      <c r="E13" s="41" t="s">
        <v>196</v>
      </c>
      <c r="F13" s="41" t="s">
        <v>197</v>
      </c>
      <c r="G13" s="41" t="s">
        <v>198</v>
      </c>
      <c r="H13" s="36" t="s">
        <v>103</v>
      </c>
      <c r="I13" s="34">
        <v>2025.0</v>
      </c>
      <c r="J13" s="37">
        <v>2436525.0</v>
      </c>
      <c r="K13" s="38" t="s">
        <v>136</v>
      </c>
      <c r="L13" s="51" t="s">
        <v>29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ht="45.0" customHeight="1">
      <c r="A14" s="27"/>
      <c r="B14" s="28" t="s">
        <v>195</v>
      </c>
      <c r="C14" s="34">
        <v>64387.0</v>
      </c>
      <c r="D14" s="35">
        <v>45425.0</v>
      </c>
      <c r="E14" s="41" t="s">
        <v>196</v>
      </c>
      <c r="F14" s="41" t="s">
        <v>197</v>
      </c>
      <c r="G14" s="41" t="s">
        <v>198</v>
      </c>
      <c r="H14" s="36" t="s">
        <v>93</v>
      </c>
      <c r="I14" s="34">
        <v>2025.0</v>
      </c>
      <c r="J14" s="37">
        <v>2436525.0</v>
      </c>
      <c r="K14" s="38" t="s">
        <v>136</v>
      </c>
      <c r="L14" s="51" t="s">
        <v>29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ht="45.0" customHeight="1">
      <c r="A15" s="27"/>
      <c r="B15" s="28" t="s">
        <v>195</v>
      </c>
      <c r="C15" s="34">
        <v>64387.0</v>
      </c>
      <c r="D15" s="35">
        <v>45425.0</v>
      </c>
      <c r="E15" s="41" t="s">
        <v>196</v>
      </c>
      <c r="F15" s="41" t="s">
        <v>197</v>
      </c>
      <c r="G15" s="41" t="s">
        <v>198</v>
      </c>
      <c r="H15" s="36" t="s">
        <v>104</v>
      </c>
      <c r="I15" s="34">
        <v>2024.0</v>
      </c>
      <c r="J15" s="37">
        <v>3654788.0</v>
      </c>
      <c r="K15" s="38" t="s">
        <v>199</v>
      </c>
      <c r="L15" s="51" t="s">
        <v>29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ht="45.0" customHeight="1">
      <c r="A16" s="27"/>
      <c r="B16" s="28" t="s">
        <v>195</v>
      </c>
      <c r="C16" s="34">
        <v>64387.0</v>
      </c>
      <c r="D16" s="35">
        <v>45425.0</v>
      </c>
      <c r="E16" s="41" t="s">
        <v>196</v>
      </c>
      <c r="F16" s="41" t="s">
        <v>197</v>
      </c>
      <c r="G16" s="41" t="s">
        <v>198</v>
      </c>
      <c r="H16" s="36" t="s">
        <v>104</v>
      </c>
      <c r="I16" s="34">
        <v>2024.0</v>
      </c>
      <c r="J16" s="37">
        <v>3654788.0</v>
      </c>
      <c r="K16" s="38" t="s">
        <v>199</v>
      </c>
      <c r="L16" s="51" t="s">
        <v>29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ht="45.0" customHeight="1">
      <c r="A17" s="27"/>
      <c r="B17" s="28" t="s">
        <v>195</v>
      </c>
      <c r="C17" s="34">
        <v>64388.0</v>
      </c>
      <c r="D17" s="35">
        <v>45425.0</v>
      </c>
      <c r="E17" s="41" t="s">
        <v>200</v>
      </c>
      <c r="F17" s="41" t="s">
        <v>201</v>
      </c>
      <c r="G17" s="41" t="s">
        <v>202</v>
      </c>
      <c r="H17" s="36" t="s">
        <v>93</v>
      </c>
      <c r="I17" s="34">
        <v>2025.0</v>
      </c>
      <c r="J17" s="37">
        <v>4200000.0</v>
      </c>
      <c r="K17" s="38" t="s">
        <v>199</v>
      </c>
      <c r="L17" s="51" t="s">
        <v>29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ht="45.0" customHeight="1">
      <c r="A18" s="27"/>
      <c r="B18" s="28" t="s">
        <v>195</v>
      </c>
      <c r="C18" s="34">
        <v>64388.0</v>
      </c>
      <c r="D18" s="35">
        <v>45425.0</v>
      </c>
      <c r="E18" s="41" t="s">
        <v>200</v>
      </c>
      <c r="F18" s="41" t="s">
        <v>201</v>
      </c>
      <c r="G18" s="41" t="s">
        <v>202</v>
      </c>
      <c r="H18" s="36" t="s">
        <v>94</v>
      </c>
      <c r="I18" s="34">
        <v>2025.0</v>
      </c>
      <c r="J18" s="37">
        <v>4200000.0</v>
      </c>
      <c r="K18" s="38" t="s">
        <v>199</v>
      </c>
      <c r="L18" s="51" t="s">
        <v>29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ht="45.0" customHeight="1">
      <c r="A19" s="27"/>
      <c r="B19" s="28" t="s">
        <v>195</v>
      </c>
      <c r="C19" s="34">
        <v>64388.0</v>
      </c>
      <c r="D19" s="35">
        <v>45425.0</v>
      </c>
      <c r="E19" s="41" t="s">
        <v>200</v>
      </c>
      <c r="F19" s="41" t="s">
        <v>201</v>
      </c>
      <c r="G19" s="41" t="s">
        <v>202</v>
      </c>
      <c r="H19" s="36" t="s">
        <v>102</v>
      </c>
      <c r="I19" s="34">
        <v>2025.0</v>
      </c>
      <c r="J19" s="37">
        <v>4200000.0</v>
      </c>
      <c r="K19" s="38" t="s">
        <v>199</v>
      </c>
      <c r="L19" s="51" t="s">
        <v>29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ht="45.0" customHeight="1">
      <c r="A20" s="27"/>
      <c r="B20" s="28" t="s">
        <v>195</v>
      </c>
      <c r="C20" s="34">
        <v>64388.0</v>
      </c>
      <c r="D20" s="35">
        <v>45425.0</v>
      </c>
      <c r="E20" s="41" t="s">
        <v>200</v>
      </c>
      <c r="F20" s="41" t="s">
        <v>201</v>
      </c>
      <c r="G20" s="41" t="s">
        <v>202</v>
      </c>
      <c r="H20" s="36" t="s">
        <v>102</v>
      </c>
      <c r="I20" s="34">
        <v>2025.0</v>
      </c>
      <c r="J20" s="37">
        <v>4200000.0</v>
      </c>
      <c r="K20" s="38" t="s">
        <v>199</v>
      </c>
      <c r="L20" s="51" t="s">
        <v>29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ht="45.0" customHeight="1">
      <c r="A21" s="27"/>
      <c r="B21" s="28" t="s">
        <v>195</v>
      </c>
      <c r="C21" s="34">
        <v>64388.0</v>
      </c>
      <c r="D21" s="35">
        <v>45425.0</v>
      </c>
      <c r="E21" s="41" t="s">
        <v>200</v>
      </c>
      <c r="F21" s="41" t="s">
        <v>201</v>
      </c>
      <c r="G21" s="41" t="s">
        <v>202</v>
      </c>
      <c r="H21" s="36" t="s">
        <v>107</v>
      </c>
      <c r="I21" s="34">
        <v>2025.0</v>
      </c>
      <c r="J21" s="37">
        <v>4200000.0</v>
      </c>
      <c r="K21" s="38" t="s">
        <v>199</v>
      </c>
      <c r="L21" s="51" t="s">
        <v>29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ht="45.0" customHeight="1">
      <c r="A22" s="27"/>
      <c r="B22" s="28" t="s">
        <v>195</v>
      </c>
      <c r="C22" s="34">
        <v>64388.0</v>
      </c>
      <c r="D22" s="35">
        <v>45425.0</v>
      </c>
      <c r="E22" s="41" t="s">
        <v>200</v>
      </c>
      <c r="F22" s="41" t="s">
        <v>201</v>
      </c>
      <c r="G22" s="41" t="s">
        <v>202</v>
      </c>
      <c r="H22" s="36" t="s">
        <v>107</v>
      </c>
      <c r="I22" s="34">
        <v>2025.0</v>
      </c>
      <c r="J22" s="37">
        <v>4200000.0</v>
      </c>
      <c r="K22" s="38" t="s">
        <v>199</v>
      </c>
      <c r="L22" s="51" t="s">
        <v>29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ht="45.0" customHeight="1">
      <c r="A23" s="27"/>
      <c r="B23" s="28" t="s">
        <v>195</v>
      </c>
      <c r="C23" s="34">
        <v>64388.0</v>
      </c>
      <c r="D23" s="35">
        <v>45425.0</v>
      </c>
      <c r="E23" s="41" t="s">
        <v>200</v>
      </c>
      <c r="F23" s="41" t="s">
        <v>201</v>
      </c>
      <c r="G23" s="41" t="s">
        <v>202</v>
      </c>
      <c r="H23" s="36" t="s">
        <v>107</v>
      </c>
      <c r="I23" s="34">
        <v>2025.0</v>
      </c>
      <c r="J23" s="37">
        <v>4200000.0</v>
      </c>
      <c r="K23" s="38" t="s">
        <v>199</v>
      </c>
      <c r="L23" s="51" t="s">
        <v>29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ht="45.0" customHeight="1">
      <c r="A24" s="27"/>
      <c r="B24" s="28" t="s">
        <v>195</v>
      </c>
      <c r="C24" s="34">
        <v>64388.0</v>
      </c>
      <c r="D24" s="35">
        <v>45425.0</v>
      </c>
      <c r="E24" s="41" t="s">
        <v>200</v>
      </c>
      <c r="F24" s="41" t="s">
        <v>201</v>
      </c>
      <c r="G24" s="41" t="s">
        <v>202</v>
      </c>
      <c r="H24" s="36" t="s">
        <v>108</v>
      </c>
      <c r="I24" s="34">
        <v>2025.0</v>
      </c>
      <c r="J24" s="37">
        <v>4200000.0</v>
      </c>
      <c r="K24" s="38" t="s">
        <v>199</v>
      </c>
      <c r="L24" s="51" t="s">
        <v>29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ht="45.0" customHeight="1">
      <c r="A25" s="27"/>
      <c r="B25" s="28" t="s">
        <v>195</v>
      </c>
      <c r="C25" s="34">
        <v>64388.0</v>
      </c>
      <c r="D25" s="35">
        <v>45425.0</v>
      </c>
      <c r="E25" s="41" t="s">
        <v>200</v>
      </c>
      <c r="F25" s="41" t="s">
        <v>201</v>
      </c>
      <c r="G25" s="41" t="s">
        <v>202</v>
      </c>
      <c r="H25" s="36" t="s">
        <v>103</v>
      </c>
      <c r="I25" s="34">
        <v>2025.0</v>
      </c>
      <c r="J25" s="37">
        <v>4200000.0</v>
      </c>
      <c r="K25" s="38" t="s">
        <v>199</v>
      </c>
      <c r="L25" s="51" t="s">
        <v>29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ht="45.0" customHeight="1">
      <c r="A26" s="27"/>
      <c r="B26" s="28" t="s">
        <v>195</v>
      </c>
      <c r="C26" s="34">
        <v>64388.0</v>
      </c>
      <c r="D26" s="35">
        <v>45425.0</v>
      </c>
      <c r="E26" s="41" t="s">
        <v>200</v>
      </c>
      <c r="F26" s="41" t="s">
        <v>201</v>
      </c>
      <c r="G26" s="41" t="s">
        <v>202</v>
      </c>
      <c r="H26" s="36" t="s">
        <v>104</v>
      </c>
      <c r="I26" s="34">
        <v>2024.0</v>
      </c>
      <c r="J26" s="37">
        <v>6300000.0</v>
      </c>
      <c r="K26" s="38" t="s">
        <v>199</v>
      </c>
      <c r="L26" s="51" t="s">
        <v>29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ht="45.0" customHeight="1">
      <c r="A27" s="27"/>
      <c r="B27" s="28" t="s">
        <v>195</v>
      </c>
      <c r="C27" s="34">
        <v>64388.0</v>
      </c>
      <c r="D27" s="35">
        <v>45425.0</v>
      </c>
      <c r="E27" s="41" t="s">
        <v>200</v>
      </c>
      <c r="F27" s="41" t="s">
        <v>201</v>
      </c>
      <c r="G27" s="41" t="s">
        <v>202</v>
      </c>
      <c r="H27" s="36" t="s">
        <v>93</v>
      </c>
      <c r="I27" s="34">
        <v>2024.0</v>
      </c>
      <c r="J27" s="37">
        <v>6300000.0</v>
      </c>
      <c r="K27" s="38" t="s">
        <v>199</v>
      </c>
      <c r="L27" s="51" t="s">
        <v>29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ht="45.0" customHeight="1">
      <c r="A28" s="27"/>
      <c r="B28" s="28" t="s">
        <v>195</v>
      </c>
      <c r="C28" s="34">
        <v>64396.0</v>
      </c>
      <c r="D28" s="35">
        <v>45425.0</v>
      </c>
      <c r="E28" s="41" t="s">
        <v>203</v>
      </c>
      <c r="F28" s="41" t="s">
        <v>204</v>
      </c>
      <c r="G28" s="41" t="s">
        <v>205</v>
      </c>
      <c r="H28" s="36" t="s">
        <v>104</v>
      </c>
      <c r="I28" s="34">
        <v>2024.0</v>
      </c>
      <c r="J28" s="37">
        <v>7569204.0</v>
      </c>
      <c r="K28" s="38" t="s">
        <v>199</v>
      </c>
      <c r="L28" s="51" t="s">
        <v>29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ht="48.0" customHeight="1">
      <c r="A29" s="27"/>
      <c r="B29" s="28" t="s">
        <v>195</v>
      </c>
      <c r="C29" s="34">
        <v>64396.0</v>
      </c>
      <c r="D29" s="35">
        <v>45425.0</v>
      </c>
      <c r="E29" s="41" t="s">
        <v>203</v>
      </c>
      <c r="F29" s="41" t="s">
        <v>204</v>
      </c>
      <c r="G29" s="41" t="s">
        <v>205</v>
      </c>
      <c r="H29" s="36" t="s">
        <v>104</v>
      </c>
      <c r="I29" s="34">
        <v>2024.0</v>
      </c>
      <c r="J29" s="37">
        <v>7569204.0</v>
      </c>
      <c r="K29" s="38" t="s">
        <v>199</v>
      </c>
      <c r="L29" s="51" t="s">
        <v>29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ht="48.0" customHeight="1">
      <c r="A30" s="27"/>
      <c r="B30" s="28" t="s">
        <v>195</v>
      </c>
      <c r="C30" s="34">
        <v>64397.0</v>
      </c>
      <c r="D30" s="35">
        <v>45444.0</v>
      </c>
      <c r="E30" s="41" t="s">
        <v>206</v>
      </c>
      <c r="F30" s="41" t="s">
        <v>207</v>
      </c>
      <c r="G30" s="41" t="s">
        <v>208</v>
      </c>
      <c r="H30" s="36" t="s">
        <v>93</v>
      </c>
      <c r="I30" s="34">
        <v>2025.0</v>
      </c>
      <c r="J30" s="37">
        <v>7497582.0</v>
      </c>
      <c r="K30" s="38" t="s">
        <v>199</v>
      </c>
      <c r="L30" s="51" t="s">
        <v>29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ht="45.0" customHeight="1">
      <c r="A31" s="27"/>
      <c r="B31" s="28" t="s">
        <v>195</v>
      </c>
      <c r="C31" s="34">
        <v>64397.0</v>
      </c>
      <c r="D31" s="35">
        <v>45444.0</v>
      </c>
      <c r="E31" s="41" t="s">
        <v>206</v>
      </c>
      <c r="F31" s="41" t="s">
        <v>207</v>
      </c>
      <c r="G31" s="41" t="s">
        <v>208</v>
      </c>
      <c r="H31" s="36" t="s">
        <v>93</v>
      </c>
      <c r="I31" s="34">
        <v>2025.0</v>
      </c>
      <c r="J31" s="37">
        <v>7497582.0</v>
      </c>
      <c r="K31" s="38" t="s">
        <v>199</v>
      </c>
      <c r="L31" s="51" t="s">
        <v>29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ht="45.0" customHeight="1">
      <c r="A32" s="27"/>
      <c r="B32" s="28" t="s">
        <v>195</v>
      </c>
      <c r="C32" s="34">
        <v>64397.0</v>
      </c>
      <c r="D32" s="35">
        <v>45444.0</v>
      </c>
      <c r="E32" s="41" t="s">
        <v>206</v>
      </c>
      <c r="F32" s="41" t="s">
        <v>207</v>
      </c>
      <c r="G32" s="41" t="s">
        <v>208</v>
      </c>
      <c r="H32" s="36" t="s">
        <v>94</v>
      </c>
      <c r="I32" s="34">
        <v>2025.0</v>
      </c>
      <c r="J32" s="37">
        <v>7497582.0</v>
      </c>
      <c r="K32" s="38" t="s">
        <v>199</v>
      </c>
      <c r="L32" s="51" t="s">
        <v>29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ht="41.25" customHeight="1">
      <c r="A33" s="27"/>
      <c r="B33" s="28" t="s">
        <v>195</v>
      </c>
      <c r="C33" s="34">
        <v>64397.0</v>
      </c>
      <c r="D33" s="35">
        <v>45444.0</v>
      </c>
      <c r="E33" s="41" t="s">
        <v>206</v>
      </c>
      <c r="F33" s="41" t="s">
        <v>207</v>
      </c>
      <c r="G33" s="41" t="s">
        <v>208</v>
      </c>
      <c r="H33" s="36" t="s">
        <v>102</v>
      </c>
      <c r="I33" s="34">
        <v>2025.0</v>
      </c>
      <c r="J33" s="37">
        <v>7497582.0</v>
      </c>
      <c r="K33" s="38" t="s">
        <v>199</v>
      </c>
      <c r="L33" s="51" t="s">
        <v>29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ht="41.25" customHeight="1">
      <c r="A34" s="27"/>
      <c r="B34" s="28" t="s">
        <v>195</v>
      </c>
      <c r="C34" s="34">
        <v>64397.0</v>
      </c>
      <c r="D34" s="35">
        <v>45444.0</v>
      </c>
      <c r="E34" s="41" t="s">
        <v>206</v>
      </c>
      <c r="F34" s="41" t="s">
        <v>207</v>
      </c>
      <c r="G34" s="41" t="s">
        <v>208</v>
      </c>
      <c r="H34" s="36" t="s">
        <v>106</v>
      </c>
      <c r="I34" s="34">
        <v>2025.0</v>
      </c>
      <c r="J34" s="37">
        <v>7497582.0</v>
      </c>
      <c r="K34" s="38" t="s">
        <v>199</v>
      </c>
      <c r="L34" s="51" t="s">
        <v>29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ht="41.25" customHeight="1">
      <c r="A35" s="27"/>
      <c r="B35" s="28" t="s">
        <v>195</v>
      </c>
      <c r="C35" s="34">
        <v>64397.0</v>
      </c>
      <c r="D35" s="35">
        <v>45444.0</v>
      </c>
      <c r="E35" s="41" t="s">
        <v>206</v>
      </c>
      <c r="F35" s="41" t="s">
        <v>207</v>
      </c>
      <c r="G35" s="41" t="s">
        <v>208</v>
      </c>
      <c r="H35" s="36" t="s">
        <v>107</v>
      </c>
      <c r="I35" s="34">
        <v>2025.0</v>
      </c>
      <c r="J35" s="37">
        <v>7497582.0</v>
      </c>
      <c r="K35" s="38" t="s">
        <v>199</v>
      </c>
      <c r="L35" s="51" t="s">
        <v>29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ht="41.25" customHeight="1">
      <c r="A36" s="27"/>
      <c r="B36" s="28" t="s">
        <v>195</v>
      </c>
      <c r="C36" s="34">
        <v>64397.0</v>
      </c>
      <c r="D36" s="35">
        <v>45444.0</v>
      </c>
      <c r="E36" s="41" t="s">
        <v>206</v>
      </c>
      <c r="F36" s="41" t="s">
        <v>207</v>
      </c>
      <c r="G36" s="41" t="s">
        <v>208</v>
      </c>
      <c r="H36" s="36" t="s">
        <v>107</v>
      </c>
      <c r="I36" s="34">
        <v>2025.0</v>
      </c>
      <c r="J36" s="37">
        <v>7497582.0</v>
      </c>
      <c r="K36" s="38" t="s">
        <v>199</v>
      </c>
      <c r="L36" s="51" t="s">
        <v>29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ht="41.25" customHeight="1">
      <c r="A37" s="27"/>
      <c r="B37" s="28" t="s">
        <v>195</v>
      </c>
      <c r="C37" s="34">
        <v>64397.0</v>
      </c>
      <c r="D37" s="35">
        <v>45444.0</v>
      </c>
      <c r="E37" s="41" t="s">
        <v>206</v>
      </c>
      <c r="F37" s="41" t="s">
        <v>207</v>
      </c>
      <c r="G37" s="41" t="s">
        <v>208</v>
      </c>
      <c r="H37" s="36" t="s">
        <v>108</v>
      </c>
      <c r="I37" s="34">
        <v>2025.0</v>
      </c>
      <c r="J37" s="37">
        <v>7497582.0</v>
      </c>
      <c r="K37" s="38" t="s">
        <v>199</v>
      </c>
      <c r="L37" s="51" t="s">
        <v>29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ht="41.25" customHeight="1">
      <c r="A38" s="27"/>
      <c r="B38" s="28" t="s">
        <v>195</v>
      </c>
      <c r="C38" s="34">
        <v>64397.0</v>
      </c>
      <c r="D38" s="35">
        <v>45444.0</v>
      </c>
      <c r="E38" s="41" t="s">
        <v>206</v>
      </c>
      <c r="F38" s="41" t="s">
        <v>207</v>
      </c>
      <c r="G38" s="41" t="s">
        <v>208</v>
      </c>
      <c r="H38" s="36" t="s">
        <v>103</v>
      </c>
      <c r="I38" s="34">
        <v>2025.0</v>
      </c>
      <c r="J38" s="37">
        <v>7497582.0</v>
      </c>
      <c r="K38" s="38" t="s">
        <v>199</v>
      </c>
      <c r="L38" s="51" t="s">
        <v>29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ht="41.25" customHeight="1">
      <c r="A39" s="27"/>
      <c r="B39" s="28" t="s">
        <v>195</v>
      </c>
      <c r="C39" s="34">
        <v>64397.0</v>
      </c>
      <c r="D39" s="35">
        <v>45444.0</v>
      </c>
      <c r="E39" s="41" t="s">
        <v>206</v>
      </c>
      <c r="F39" s="41" t="s">
        <v>207</v>
      </c>
      <c r="G39" s="41" t="s">
        <v>208</v>
      </c>
      <c r="H39" s="36" t="s">
        <v>94</v>
      </c>
      <c r="I39" s="34">
        <v>2025.0</v>
      </c>
      <c r="J39" s="37">
        <v>7497582.0</v>
      </c>
      <c r="K39" s="38" t="s">
        <v>199</v>
      </c>
      <c r="L39" s="51" t="s">
        <v>29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ht="41.25" customHeight="1">
      <c r="A40" s="27"/>
      <c r="B40" s="28" t="s">
        <v>195</v>
      </c>
      <c r="C40" s="34">
        <v>64403.0</v>
      </c>
      <c r="D40" s="35">
        <v>45426.0</v>
      </c>
      <c r="E40" s="41" t="s">
        <v>209</v>
      </c>
      <c r="F40" s="41" t="s">
        <v>210</v>
      </c>
      <c r="G40" s="41" t="s">
        <v>211</v>
      </c>
      <c r="H40" s="36" t="s">
        <v>104</v>
      </c>
      <c r="I40" s="34">
        <v>2024.0</v>
      </c>
      <c r="J40" s="37">
        <v>1562768.0</v>
      </c>
      <c r="K40" s="38" t="s">
        <v>199</v>
      </c>
      <c r="L40" s="51" t="s">
        <v>29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ht="41.25" customHeight="1">
      <c r="A41" s="27"/>
      <c r="B41" s="28" t="s">
        <v>195</v>
      </c>
      <c r="C41" s="34">
        <v>64404.0</v>
      </c>
      <c r="D41" s="35">
        <v>45426.0</v>
      </c>
      <c r="E41" s="41" t="s">
        <v>209</v>
      </c>
      <c r="F41" s="41" t="s">
        <v>210</v>
      </c>
      <c r="G41" s="41" t="s">
        <v>212</v>
      </c>
      <c r="H41" s="36" t="s">
        <v>90</v>
      </c>
      <c r="I41" s="34">
        <v>2024.0</v>
      </c>
      <c r="J41" s="37">
        <v>517650.0</v>
      </c>
      <c r="K41" s="38" t="s">
        <v>199</v>
      </c>
      <c r="L41" s="51" t="s">
        <v>29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ht="41.25" customHeight="1">
      <c r="A42" s="27"/>
      <c r="B42" s="28" t="s">
        <v>195</v>
      </c>
      <c r="C42" s="34">
        <v>64420.0</v>
      </c>
      <c r="D42" s="35">
        <v>45435.0</v>
      </c>
      <c r="E42" s="41" t="s">
        <v>213</v>
      </c>
      <c r="F42" s="41" t="s">
        <v>214</v>
      </c>
      <c r="G42" s="41" t="s">
        <v>215</v>
      </c>
      <c r="H42" s="36" t="s">
        <v>92</v>
      </c>
      <c r="I42" s="34">
        <v>2024.0</v>
      </c>
      <c r="J42" s="37">
        <v>223631.0</v>
      </c>
      <c r="K42" s="38" t="s">
        <v>199</v>
      </c>
      <c r="L42" s="51" t="s">
        <v>29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ht="41.25" customHeight="1">
      <c r="A43" s="27"/>
      <c r="B43" s="28" t="s">
        <v>195</v>
      </c>
      <c r="C43" s="34">
        <v>64444.0</v>
      </c>
      <c r="D43" s="35">
        <v>45448.0</v>
      </c>
      <c r="E43" s="41" t="s">
        <v>216</v>
      </c>
      <c r="F43" s="41" t="s">
        <v>217</v>
      </c>
      <c r="G43" s="41" t="s">
        <v>218</v>
      </c>
      <c r="H43" s="36" t="s">
        <v>90</v>
      </c>
      <c r="I43" s="34">
        <v>2024.0</v>
      </c>
      <c r="J43" s="37">
        <v>111380.0</v>
      </c>
      <c r="K43" s="38" t="s">
        <v>199</v>
      </c>
      <c r="L43" s="51" t="s">
        <v>29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ht="41.25" customHeight="1">
      <c r="A44" s="27"/>
      <c r="B44" s="28" t="s">
        <v>195</v>
      </c>
      <c r="C44" s="34">
        <v>64447.0</v>
      </c>
      <c r="D44" s="35">
        <v>45448.0</v>
      </c>
      <c r="E44" s="41" t="s">
        <v>219</v>
      </c>
      <c r="F44" s="41" t="s">
        <v>220</v>
      </c>
      <c r="G44" s="41" t="s">
        <v>221</v>
      </c>
      <c r="H44" s="36" t="s">
        <v>102</v>
      </c>
      <c r="I44" s="34">
        <v>2024.0</v>
      </c>
      <c r="J44" s="37">
        <v>1.2999998E7</v>
      </c>
      <c r="K44" s="38" t="s">
        <v>136</v>
      </c>
      <c r="L44" s="52" t="s">
        <v>29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ht="41.25" customHeight="1">
      <c r="A45" s="27"/>
      <c r="B45" s="28" t="s">
        <v>195</v>
      </c>
      <c r="C45" s="34">
        <v>64450.0</v>
      </c>
      <c r="D45" s="35">
        <v>45454.0</v>
      </c>
      <c r="E45" s="41" t="s">
        <v>209</v>
      </c>
      <c r="F45" s="41" t="s">
        <v>210</v>
      </c>
      <c r="G45" s="41" t="s">
        <v>222</v>
      </c>
      <c r="H45" s="36" t="s">
        <v>104</v>
      </c>
      <c r="I45" s="34">
        <v>2024.0</v>
      </c>
      <c r="J45" s="37">
        <v>353430.0</v>
      </c>
      <c r="K45" s="38" t="s">
        <v>199</v>
      </c>
      <c r="L45" s="51" t="s">
        <v>29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ht="41.25" customHeight="1">
      <c r="A46" s="27"/>
      <c r="B46" s="28" t="s">
        <v>195</v>
      </c>
      <c r="C46" s="34">
        <v>64481.0</v>
      </c>
      <c r="D46" s="35">
        <v>45491.0</v>
      </c>
      <c r="E46" s="41" t="s">
        <v>209</v>
      </c>
      <c r="F46" s="41" t="s">
        <v>210</v>
      </c>
      <c r="G46" s="41" t="s">
        <v>223</v>
      </c>
      <c r="H46" s="36" t="s">
        <v>93</v>
      </c>
      <c r="I46" s="34">
        <v>2024.0</v>
      </c>
      <c r="J46" s="37">
        <v>1397060.0</v>
      </c>
      <c r="K46" s="38" t="s">
        <v>136</v>
      </c>
      <c r="L46" s="52" t="s">
        <v>29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ht="41.25" customHeight="1">
      <c r="A47" s="27"/>
      <c r="B47" s="28" t="s">
        <v>195</v>
      </c>
      <c r="C47" s="34">
        <v>64490.0</v>
      </c>
      <c r="D47" s="35">
        <v>45496.0</v>
      </c>
      <c r="E47" s="41" t="s">
        <v>209</v>
      </c>
      <c r="F47" s="41" t="s">
        <v>210</v>
      </c>
      <c r="G47" s="41" t="s">
        <v>224</v>
      </c>
      <c r="H47" s="36" t="s">
        <v>93</v>
      </c>
      <c r="I47" s="34">
        <v>2024.0</v>
      </c>
      <c r="J47" s="37">
        <v>1461677.0</v>
      </c>
      <c r="K47" s="38" t="s">
        <v>136</v>
      </c>
      <c r="L47" s="52" t="s">
        <v>29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ht="41.25" customHeight="1">
      <c r="A48" s="27"/>
      <c r="B48" s="28" t="s">
        <v>195</v>
      </c>
      <c r="C48" s="34">
        <v>64497.0</v>
      </c>
      <c r="D48" s="35">
        <v>45574.0</v>
      </c>
      <c r="E48" s="41" t="s">
        <v>225</v>
      </c>
      <c r="F48" s="41" t="s">
        <v>226</v>
      </c>
      <c r="G48" s="41" t="s">
        <v>227</v>
      </c>
      <c r="H48" s="36" t="s">
        <v>107</v>
      </c>
      <c r="I48" s="34">
        <v>2025.0</v>
      </c>
      <c r="J48" s="37">
        <v>1285200.0</v>
      </c>
      <c r="K48" s="38" t="s">
        <v>199</v>
      </c>
      <c r="L48" s="51" t="s">
        <v>29</v>
      </c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ht="41.25" customHeight="1">
      <c r="A49" s="27"/>
      <c r="B49" s="28" t="s">
        <v>195</v>
      </c>
      <c r="C49" s="34">
        <v>64506.0</v>
      </c>
      <c r="D49" s="35">
        <v>45498.0</v>
      </c>
      <c r="E49" s="41" t="s">
        <v>228</v>
      </c>
      <c r="F49" s="41" t="s">
        <v>229</v>
      </c>
      <c r="G49" s="41" t="s">
        <v>230</v>
      </c>
      <c r="H49" s="36" t="s">
        <v>93</v>
      </c>
      <c r="I49" s="34">
        <v>2024.0</v>
      </c>
      <c r="J49" s="37">
        <v>595000.0</v>
      </c>
      <c r="K49" s="38" t="s">
        <v>136</v>
      </c>
      <c r="L49" s="52" t="s">
        <v>29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ht="41.25" customHeight="1">
      <c r="A50" s="27"/>
      <c r="B50" s="28" t="s">
        <v>195</v>
      </c>
      <c r="C50" s="34">
        <v>64535.0</v>
      </c>
      <c r="D50" s="35">
        <v>45520.0</v>
      </c>
      <c r="E50" s="41" t="s">
        <v>209</v>
      </c>
      <c r="F50" s="41" t="s">
        <v>231</v>
      </c>
      <c r="G50" s="41" t="s">
        <v>232</v>
      </c>
      <c r="H50" s="36" t="s">
        <v>103</v>
      </c>
      <c r="I50" s="34">
        <v>2025.0</v>
      </c>
      <c r="J50" s="37">
        <v>1362074.0</v>
      </c>
      <c r="K50" s="38" t="s">
        <v>199</v>
      </c>
      <c r="L50" s="51" t="s">
        <v>29</v>
      </c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ht="41.25" customHeight="1">
      <c r="A51" s="27"/>
      <c r="B51" s="28" t="s">
        <v>195</v>
      </c>
      <c r="C51" s="34">
        <v>64546.0</v>
      </c>
      <c r="D51" s="35">
        <v>45524.0</v>
      </c>
      <c r="E51" s="41" t="s">
        <v>233</v>
      </c>
      <c r="F51" s="41" t="s">
        <v>234</v>
      </c>
      <c r="G51" s="41" t="s">
        <v>235</v>
      </c>
      <c r="H51" s="36" t="s">
        <v>93</v>
      </c>
      <c r="I51" s="34">
        <v>2024.0</v>
      </c>
      <c r="J51" s="37">
        <v>990000.0</v>
      </c>
      <c r="K51" s="38" t="s">
        <v>199</v>
      </c>
      <c r="L51" s="51" t="s">
        <v>29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ht="41.25" customHeight="1">
      <c r="A52" s="27"/>
      <c r="B52" s="28" t="s">
        <v>195</v>
      </c>
      <c r="C52" s="34">
        <v>64551.0</v>
      </c>
      <c r="D52" s="35">
        <v>45523.0</v>
      </c>
      <c r="E52" s="41" t="s">
        <v>225</v>
      </c>
      <c r="F52" s="41" t="s">
        <v>226</v>
      </c>
      <c r="G52" s="41" t="s">
        <v>236</v>
      </c>
      <c r="H52" s="36" t="s">
        <v>102</v>
      </c>
      <c r="I52" s="34">
        <v>2024.0</v>
      </c>
      <c r="J52" s="37">
        <v>624750.0</v>
      </c>
      <c r="K52" s="38" t="s">
        <v>136</v>
      </c>
      <c r="L52" s="52" t="s">
        <v>29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ht="41.25" customHeight="1">
      <c r="A53" s="27"/>
      <c r="B53" s="28" t="s">
        <v>195</v>
      </c>
      <c r="C53" s="34">
        <v>64568.0</v>
      </c>
      <c r="D53" s="35">
        <v>45474.0</v>
      </c>
      <c r="E53" s="41" t="s">
        <v>237</v>
      </c>
      <c r="F53" s="41" t="s">
        <v>238</v>
      </c>
      <c r="G53" s="41" t="s">
        <v>239</v>
      </c>
      <c r="H53" s="36" t="s">
        <v>94</v>
      </c>
      <c r="I53" s="34">
        <v>2024.0</v>
      </c>
      <c r="J53" s="37">
        <v>1883057.0</v>
      </c>
      <c r="K53" s="38" t="s">
        <v>199</v>
      </c>
      <c r="L53" s="51" t="s">
        <v>29</v>
      </c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ht="41.25" customHeight="1">
      <c r="A54" s="27"/>
      <c r="B54" s="28" t="s">
        <v>195</v>
      </c>
      <c r="C54" s="34">
        <v>64568.0</v>
      </c>
      <c r="D54" s="35">
        <v>45474.0</v>
      </c>
      <c r="E54" s="41" t="s">
        <v>237</v>
      </c>
      <c r="F54" s="41" t="s">
        <v>238</v>
      </c>
      <c r="G54" s="41" t="s">
        <v>239</v>
      </c>
      <c r="H54" s="36" t="s">
        <v>102</v>
      </c>
      <c r="I54" s="34">
        <v>2024.0</v>
      </c>
      <c r="J54" s="37">
        <v>1898878.0</v>
      </c>
      <c r="K54" s="38" t="s">
        <v>199</v>
      </c>
      <c r="L54" s="51" t="s">
        <v>29</v>
      </c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ht="41.25" customHeight="1">
      <c r="A55" s="27"/>
      <c r="B55" s="28" t="s">
        <v>195</v>
      </c>
      <c r="C55" s="34">
        <v>64573.0</v>
      </c>
      <c r="D55" s="35">
        <v>45533.0</v>
      </c>
      <c r="E55" s="41" t="s">
        <v>209</v>
      </c>
      <c r="F55" s="41" t="s">
        <v>210</v>
      </c>
      <c r="G55" s="41" t="s">
        <v>240</v>
      </c>
      <c r="H55" s="36" t="s">
        <v>93</v>
      </c>
      <c r="I55" s="34">
        <v>2024.0</v>
      </c>
      <c r="J55" s="37">
        <v>1618698.0</v>
      </c>
      <c r="K55" s="38" t="s">
        <v>136</v>
      </c>
      <c r="L55" s="52" t="s">
        <v>29</v>
      </c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ht="41.25" customHeight="1">
      <c r="A56" s="27"/>
      <c r="B56" s="28" t="s">
        <v>195</v>
      </c>
      <c r="C56" s="34">
        <v>64602.0</v>
      </c>
      <c r="D56" s="35">
        <v>45558.0</v>
      </c>
      <c r="E56" s="41" t="s">
        <v>225</v>
      </c>
      <c r="F56" s="41" t="s">
        <v>226</v>
      </c>
      <c r="G56" s="41" t="s">
        <v>241</v>
      </c>
      <c r="H56" s="36" t="s">
        <v>94</v>
      </c>
      <c r="I56" s="34">
        <v>2024.0</v>
      </c>
      <c r="J56" s="37">
        <v>416500.0</v>
      </c>
      <c r="K56" s="38" t="s">
        <v>136</v>
      </c>
      <c r="L56" s="52" t="s">
        <v>29</v>
      </c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ht="41.25" customHeight="1">
      <c r="A57" s="27"/>
      <c r="B57" s="28" t="s">
        <v>195</v>
      </c>
      <c r="C57" s="34">
        <v>64610.0</v>
      </c>
      <c r="D57" s="35">
        <v>45560.0</v>
      </c>
      <c r="E57" s="41" t="s">
        <v>242</v>
      </c>
      <c r="F57" s="41" t="s">
        <v>243</v>
      </c>
      <c r="G57" s="41" t="s">
        <v>244</v>
      </c>
      <c r="H57" s="36" t="s">
        <v>102</v>
      </c>
      <c r="I57" s="34">
        <v>2024.0</v>
      </c>
      <c r="J57" s="37">
        <v>260000.0</v>
      </c>
      <c r="K57" s="38" t="s">
        <v>136</v>
      </c>
      <c r="L57" s="52" t="s">
        <v>29</v>
      </c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ht="41.25" customHeight="1">
      <c r="A58" s="27"/>
      <c r="B58" s="28" t="s">
        <v>195</v>
      </c>
      <c r="C58" s="34">
        <v>64610.0</v>
      </c>
      <c r="D58" s="35">
        <v>45560.0</v>
      </c>
      <c r="E58" s="41" t="s">
        <v>242</v>
      </c>
      <c r="F58" s="41" t="s">
        <v>243</v>
      </c>
      <c r="G58" s="41" t="s">
        <v>245</v>
      </c>
      <c r="H58" s="36" t="s">
        <v>94</v>
      </c>
      <c r="I58" s="34">
        <v>2024.0</v>
      </c>
      <c r="J58" s="37">
        <v>1631999.0</v>
      </c>
      <c r="K58" s="38" t="s">
        <v>136</v>
      </c>
      <c r="L58" s="52" t="s">
        <v>29</v>
      </c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ht="41.25" customHeight="1">
      <c r="A59" s="27"/>
      <c r="B59" s="28" t="s">
        <v>195</v>
      </c>
      <c r="C59" s="34">
        <v>64610.0</v>
      </c>
      <c r="D59" s="35">
        <v>45560.0</v>
      </c>
      <c r="E59" s="41" t="s">
        <v>242</v>
      </c>
      <c r="F59" s="41" t="s">
        <v>243</v>
      </c>
      <c r="G59" s="41" t="s">
        <v>246</v>
      </c>
      <c r="H59" s="36" t="s">
        <v>102</v>
      </c>
      <c r="I59" s="34">
        <v>2024.0</v>
      </c>
      <c r="J59" s="37">
        <v>1632001.0</v>
      </c>
      <c r="K59" s="38" t="s">
        <v>136</v>
      </c>
      <c r="L59" s="52" t="s">
        <v>29</v>
      </c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ht="41.25" customHeight="1">
      <c r="A60" s="27"/>
      <c r="B60" s="28" t="s">
        <v>195</v>
      </c>
      <c r="C60" s="34">
        <v>64610.0</v>
      </c>
      <c r="D60" s="35">
        <v>45560.0</v>
      </c>
      <c r="E60" s="41" t="s">
        <v>242</v>
      </c>
      <c r="F60" s="41" t="s">
        <v>243</v>
      </c>
      <c r="G60" s="41" t="s">
        <v>247</v>
      </c>
      <c r="H60" s="36" t="s">
        <v>102</v>
      </c>
      <c r="I60" s="34">
        <v>2024.0</v>
      </c>
      <c r="J60" s="37">
        <v>2176001.0</v>
      </c>
      <c r="K60" s="38" t="s">
        <v>136</v>
      </c>
      <c r="L60" s="52" t="s">
        <v>29</v>
      </c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ht="41.25" customHeight="1">
      <c r="A61" s="27"/>
      <c r="B61" s="28" t="s">
        <v>195</v>
      </c>
      <c r="C61" s="34">
        <v>64614.0</v>
      </c>
      <c r="D61" s="35">
        <v>45560.0</v>
      </c>
      <c r="E61" s="41" t="s">
        <v>248</v>
      </c>
      <c r="F61" s="41" t="s">
        <v>119</v>
      </c>
      <c r="G61" s="41" t="s">
        <v>249</v>
      </c>
      <c r="H61" s="36" t="s">
        <v>107</v>
      </c>
      <c r="I61" s="34">
        <v>2025.0</v>
      </c>
      <c r="J61" s="37">
        <v>6360000.0</v>
      </c>
      <c r="K61" s="38" t="s">
        <v>199</v>
      </c>
      <c r="L61" s="51" t="s">
        <v>29</v>
      </c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ht="41.25" customHeight="1">
      <c r="A62" s="27"/>
      <c r="B62" s="28" t="s">
        <v>195</v>
      </c>
      <c r="C62" s="34">
        <v>64616.0</v>
      </c>
      <c r="D62" s="35">
        <v>45561.0</v>
      </c>
      <c r="E62" s="41" t="s">
        <v>250</v>
      </c>
      <c r="F62" s="41" t="s">
        <v>251</v>
      </c>
      <c r="G62" s="41" t="s">
        <v>252</v>
      </c>
      <c r="H62" s="36" t="s">
        <v>105</v>
      </c>
      <c r="I62" s="34">
        <v>2024.0</v>
      </c>
      <c r="J62" s="37">
        <v>1428000.0</v>
      </c>
      <c r="K62" s="38" t="s">
        <v>199</v>
      </c>
      <c r="L62" s="51" t="s">
        <v>29</v>
      </c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ht="41.25" customHeight="1">
      <c r="A63" s="27"/>
      <c r="B63" s="28" t="s">
        <v>195</v>
      </c>
      <c r="C63" s="34">
        <v>64617.0</v>
      </c>
      <c r="D63" s="35">
        <v>45561.0</v>
      </c>
      <c r="E63" s="41" t="s">
        <v>50</v>
      </c>
      <c r="F63" s="41" t="s">
        <v>253</v>
      </c>
      <c r="G63" s="41" t="s">
        <v>254</v>
      </c>
      <c r="H63" s="36" t="s">
        <v>94</v>
      </c>
      <c r="I63" s="34">
        <v>2024.0</v>
      </c>
      <c r="J63" s="37">
        <v>1.11561E7</v>
      </c>
      <c r="K63" s="38" t="s">
        <v>136</v>
      </c>
      <c r="L63" s="52" t="s">
        <v>29</v>
      </c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ht="41.25" customHeight="1">
      <c r="A64" s="27"/>
      <c r="B64" s="28" t="s">
        <v>195</v>
      </c>
      <c r="C64" s="34">
        <v>64637.0</v>
      </c>
      <c r="D64" s="35">
        <v>45568.0</v>
      </c>
      <c r="E64" s="41" t="s">
        <v>213</v>
      </c>
      <c r="F64" s="41" t="s">
        <v>255</v>
      </c>
      <c r="G64" s="41" t="s">
        <v>215</v>
      </c>
      <c r="H64" s="36" t="s">
        <v>105</v>
      </c>
      <c r="I64" s="34">
        <v>2024.0</v>
      </c>
      <c r="J64" s="37">
        <v>341228.0</v>
      </c>
      <c r="K64" s="38" t="s">
        <v>199</v>
      </c>
      <c r="L64" s="51" t="s">
        <v>29</v>
      </c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ht="41.25" customHeight="1">
      <c r="A65" s="27"/>
      <c r="B65" s="28" t="s">
        <v>195</v>
      </c>
      <c r="C65" s="34">
        <v>64658.0</v>
      </c>
      <c r="D65" s="35">
        <v>45586.0</v>
      </c>
      <c r="E65" s="41" t="s">
        <v>250</v>
      </c>
      <c r="F65" s="41" t="s">
        <v>251</v>
      </c>
      <c r="G65" s="41" t="s">
        <v>256</v>
      </c>
      <c r="H65" s="36" t="s">
        <v>103</v>
      </c>
      <c r="I65" s="34">
        <v>2025.0</v>
      </c>
      <c r="J65" s="37">
        <v>4046000.0</v>
      </c>
      <c r="K65" s="38" t="s">
        <v>199</v>
      </c>
      <c r="L65" s="51" t="s">
        <v>29</v>
      </c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ht="41.25" customHeight="1">
      <c r="A66" s="27"/>
      <c r="B66" s="28" t="s">
        <v>195</v>
      </c>
      <c r="C66" s="34">
        <v>64659.0</v>
      </c>
      <c r="D66" s="35">
        <v>45583.0</v>
      </c>
      <c r="E66" s="41" t="s">
        <v>257</v>
      </c>
      <c r="F66" s="41" t="s">
        <v>258</v>
      </c>
      <c r="G66" s="41" t="s">
        <v>259</v>
      </c>
      <c r="H66" s="36" t="s">
        <v>105</v>
      </c>
      <c r="I66" s="34">
        <v>2024.0</v>
      </c>
      <c r="J66" s="37">
        <v>1071000.0</v>
      </c>
      <c r="K66" s="38" t="s">
        <v>199</v>
      </c>
      <c r="L66" s="51" t="s">
        <v>29</v>
      </c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ht="41.25" customHeight="1">
      <c r="A67" s="27"/>
      <c r="B67" s="28" t="s">
        <v>195</v>
      </c>
      <c r="C67" s="34">
        <v>64659.0</v>
      </c>
      <c r="D67" s="35">
        <v>45583.0</v>
      </c>
      <c r="E67" s="41" t="s">
        <v>257</v>
      </c>
      <c r="F67" s="41" t="s">
        <v>258</v>
      </c>
      <c r="G67" s="41" t="s">
        <v>259</v>
      </c>
      <c r="H67" s="36" t="s">
        <v>102</v>
      </c>
      <c r="I67" s="34">
        <v>2024.0</v>
      </c>
      <c r="J67" s="37">
        <v>1071000.0</v>
      </c>
      <c r="K67" s="38" t="s">
        <v>136</v>
      </c>
      <c r="L67" s="51" t="s">
        <v>29</v>
      </c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ht="41.25" customHeight="1">
      <c r="A68" s="27"/>
      <c r="B68" s="28" t="s">
        <v>195</v>
      </c>
      <c r="C68" s="34">
        <v>64672.0</v>
      </c>
      <c r="D68" s="35">
        <v>45586.0</v>
      </c>
      <c r="E68" s="41" t="s">
        <v>260</v>
      </c>
      <c r="F68" s="41" t="s">
        <v>261</v>
      </c>
      <c r="G68" s="41" t="s">
        <v>262</v>
      </c>
      <c r="H68" s="36" t="s">
        <v>102</v>
      </c>
      <c r="I68" s="34">
        <v>2024.0</v>
      </c>
      <c r="J68" s="37">
        <v>6263265.0</v>
      </c>
      <c r="K68" s="38" t="s">
        <v>199</v>
      </c>
      <c r="L68" s="51" t="s">
        <v>29</v>
      </c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ht="41.25" customHeight="1">
      <c r="A69" s="27"/>
      <c r="B69" s="28" t="s">
        <v>195</v>
      </c>
      <c r="C69" s="34">
        <v>64672.0</v>
      </c>
      <c r="D69" s="35">
        <v>45586.0</v>
      </c>
      <c r="E69" s="41" t="s">
        <v>260</v>
      </c>
      <c r="F69" s="41" t="s">
        <v>261</v>
      </c>
      <c r="G69" s="41" t="s">
        <v>262</v>
      </c>
      <c r="H69" s="36" t="s">
        <v>103</v>
      </c>
      <c r="I69" s="34">
        <v>2025.0</v>
      </c>
      <c r="J69" s="37">
        <v>6403495.0</v>
      </c>
      <c r="K69" s="38" t="s">
        <v>199</v>
      </c>
      <c r="L69" s="51" t="s">
        <v>29</v>
      </c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ht="41.25" customHeight="1">
      <c r="A70" s="27"/>
      <c r="B70" s="28" t="s">
        <v>195</v>
      </c>
      <c r="C70" s="34">
        <v>64683.0</v>
      </c>
      <c r="D70" s="35">
        <v>45595.0</v>
      </c>
      <c r="E70" s="41" t="s">
        <v>225</v>
      </c>
      <c r="F70" s="41" t="s">
        <v>226</v>
      </c>
      <c r="G70" s="41" t="s">
        <v>263</v>
      </c>
      <c r="H70" s="36" t="s">
        <v>107</v>
      </c>
      <c r="I70" s="34">
        <v>2025.0</v>
      </c>
      <c r="J70" s="37">
        <v>476000.0</v>
      </c>
      <c r="K70" s="38" t="s">
        <v>199</v>
      </c>
      <c r="L70" s="51" t="s">
        <v>29</v>
      </c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ht="41.25" customHeight="1">
      <c r="A71" s="27"/>
      <c r="B71" s="28" t="s">
        <v>195</v>
      </c>
      <c r="C71" s="34">
        <v>64696.0</v>
      </c>
      <c r="D71" s="35">
        <v>45603.0</v>
      </c>
      <c r="E71" s="41" t="s">
        <v>206</v>
      </c>
      <c r="F71" s="41" t="s">
        <v>207</v>
      </c>
      <c r="G71" s="41" t="s">
        <v>264</v>
      </c>
      <c r="H71" s="36" t="s">
        <v>107</v>
      </c>
      <c r="I71" s="34">
        <v>2025.0</v>
      </c>
      <c r="J71" s="37">
        <v>2213306.0</v>
      </c>
      <c r="K71" s="38" t="s">
        <v>199</v>
      </c>
      <c r="L71" s="51" t="s">
        <v>29</v>
      </c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ht="41.25" customHeight="1">
      <c r="A72" s="27"/>
      <c r="B72" s="28" t="s">
        <v>195</v>
      </c>
      <c r="C72" s="34">
        <v>64701.0</v>
      </c>
      <c r="D72" s="35">
        <v>45603.0</v>
      </c>
      <c r="E72" s="41" t="s">
        <v>265</v>
      </c>
      <c r="F72" s="41" t="s">
        <v>119</v>
      </c>
      <c r="G72" s="41" t="s">
        <v>266</v>
      </c>
      <c r="H72" s="36" t="s">
        <v>102</v>
      </c>
      <c r="I72" s="34">
        <v>2024.0</v>
      </c>
      <c r="J72" s="37">
        <v>278460.0</v>
      </c>
      <c r="K72" s="38" t="s">
        <v>136</v>
      </c>
      <c r="L72" s="52" t="s">
        <v>29</v>
      </c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ht="41.25" customHeight="1">
      <c r="A73" s="27"/>
      <c r="B73" s="28" t="s">
        <v>195</v>
      </c>
      <c r="C73" s="34">
        <v>64701.0</v>
      </c>
      <c r="D73" s="35">
        <v>45603.0</v>
      </c>
      <c r="E73" s="41" t="s">
        <v>265</v>
      </c>
      <c r="F73" s="41" t="s">
        <v>119</v>
      </c>
      <c r="G73" s="41" t="s">
        <v>266</v>
      </c>
      <c r="H73" s="36" t="s">
        <v>102</v>
      </c>
      <c r="I73" s="34">
        <v>2024.0</v>
      </c>
      <c r="J73" s="37">
        <v>2518951.0</v>
      </c>
      <c r="K73" s="38" t="s">
        <v>136</v>
      </c>
      <c r="L73" s="52" t="s">
        <v>29</v>
      </c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ht="41.25" customHeight="1">
      <c r="A74" s="27"/>
      <c r="B74" s="28" t="s">
        <v>195</v>
      </c>
      <c r="C74" s="34">
        <v>64701.0</v>
      </c>
      <c r="D74" s="35">
        <v>45603.0</v>
      </c>
      <c r="E74" s="41" t="s">
        <v>265</v>
      </c>
      <c r="F74" s="41" t="s">
        <v>119</v>
      </c>
      <c r="G74" s="41" t="s">
        <v>266</v>
      </c>
      <c r="H74" s="36" t="s">
        <v>102</v>
      </c>
      <c r="I74" s="34">
        <v>2024.0</v>
      </c>
      <c r="J74" s="37">
        <v>2518952.0</v>
      </c>
      <c r="K74" s="38" t="s">
        <v>136</v>
      </c>
      <c r="L74" s="52" t="s">
        <v>29</v>
      </c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ht="41.25" customHeight="1">
      <c r="A75" s="27"/>
      <c r="B75" s="28" t="s">
        <v>195</v>
      </c>
      <c r="C75" s="34">
        <v>64702.0</v>
      </c>
      <c r="D75" s="35">
        <v>45603.0</v>
      </c>
      <c r="E75" s="41" t="s">
        <v>213</v>
      </c>
      <c r="F75" s="41" t="s">
        <v>255</v>
      </c>
      <c r="G75" s="41" t="s">
        <v>215</v>
      </c>
      <c r="H75" s="36" t="s">
        <v>102</v>
      </c>
      <c r="I75" s="34">
        <v>2024.0</v>
      </c>
      <c r="J75" s="37">
        <v>113929.0</v>
      </c>
      <c r="K75" s="38" t="s">
        <v>199</v>
      </c>
      <c r="L75" s="51" t="s">
        <v>29</v>
      </c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ht="41.25" customHeight="1">
      <c r="A76" s="27"/>
      <c r="B76" s="28" t="s">
        <v>195</v>
      </c>
      <c r="C76" s="34">
        <v>64740.0</v>
      </c>
      <c r="D76" s="35">
        <v>45610.0</v>
      </c>
      <c r="E76" s="41" t="s">
        <v>257</v>
      </c>
      <c r="F76" s="41" t="s">
        <v>258</v>
      </c>
      <c r="G76" s="41" t="s">
        <v>267</v>
      </c>
      <c r="H76" s="36" t="s">
        <v>102</v>
      </c>
      <c r="I76" s="34">
        <v>2024.0</v>
      </c>
      <c r="J76" s="37">
        <v>4879000.0</v>
      </c>
      <c r="K76" s="38" t="s">
        <v>136</v>
      </c>
      <c r="L76" s="52" t="s">
        <v>29</v>
      </c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ht="41.25" customHeight="1">
      <c r="A77" s="27"/>
      <c r="B77" s="28" t="s">
        <v>195</v>
      </c>
      <c r="C77" s="34">
        <v>64758.0</v>
      </c>
      <c r="D77" s="35">
        <v>45630.0</v>
      </c>
      <c r="E77" s="41" t="s">
        <v>206</v>
      </c>
      <c r="F77" s="41" t="s">
        <v>207</v>
      </c>
      <c r="G77" s="41" t="s">
        <v>268</v>
      </c>
      <c r="H77" s="36" t="s">
        <v>103</v>
      </c>
      <c r="I77" s="34">
        <v>2025.0</v>
      </c>
      <c r="J77" s="37">
        <v>2718607.0</v>
      </c>
      <c r="K77" s="38" t="s">
        <v>199</v>
      </c>
      <c r="L77" s="51" t="s">
        <v>29</v>
      </c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ht="41.25" customHeight="1">
      <c r="A78" s="27"/>
      <c r="B78" s="28" t="s">
        <v>195</v>
      </c>
      <c r="C78" s="34">
        <v>64771.0</v>
      </c>
      <c r="D78" s="35">
        <v>45643.0</v>
      </c>
      <c r="E78" s="41" t="s">
        <v>269</v>
      </c>
      <c r="F78" s="41" t="s">
        <v>270</v>
      </c>
      <c r="G78" s="41" t="s">
        <v>271</v>
      </c>
      <c r="H78" s="36" t="s">
        <v>103</v>
      </c>
      <c r="I78" s="34">
        <v>2025.0</v>
      </c>
      <c r="J78" s="37">
        <v>1.2E7</v>
      </c>
      <c r="K78" s="38" t="s">
        <v>199</v>
      </c>
      <c r="L78" s="51" t="s">
        <v>29</v>
      </c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ht="41.25" customHeight="1">
      <c r="A79" s="27"/>
      <c r="B79" s="28" t="s">
        <v>195</v>
      </c>
      <c r="C79" s="34">
        <v>64776.0</v>
      </c>
      <c r="D79" s="35">
        <v>45636.0</v>
      </c>
      <c r="E79" s="41" t="s">
        <v>209</v>
      </c>
      <c r="F79" s="41" t="s">
        <v>210</v>
      </c>
      <c r="G79" s="41" t="s">
        <v>272</v>
      </c>
      <c r="H79" s="36" t="s">
        <v>107</v>
      </c>
      <c r="I79" s="34">
        <v>2025.0</v>
      </c>
      <c r="J79" s="37">
        <v>1180480.0</v>
      </c>
      <c r="K79" s="38" t="s">
        <v>199</v>
      </c>
      <c r="L79" s="51" t="s">
        <v>29</v>
      </c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ht="41.25" customHeight="1">
      <c r="A80" s="27"/>
      <c r="B80" s="28" t="s">
        <v>195</v>
      </c>
      <c r="C80" s="34">
        <v>64780.0</v>
      </c>
      <c r="D80" s="35">
        <v>45582.0</v>
      </c>
      <c r="E80" s="41" t="s">
        <v>273</v>
      </c>
      <c r="F80" s="41" t="s">
        <v>274</v>
      </c>
      <c r="G80" s="41" t="s">
        <v>275</v>
      </c>
      <c r="H80" s="36" t="s">
        <v>103</v>
      </c>
      <c r="I80" s="34">
        <v>2025.0</v>
      </c>
      <c r="J80" s="37">
        <v>1.345E7</v>
      </c>
      <c r="K80" s="38" t="s">
        <v>199</v>
      </c>
      <c r="L80" s="51" t="s">
        <v>29</v>
      </c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ht="41.25" customHeight="1">
      <c r="A81" s="27"/>
      <c r="B81" s="28" t="s">
        <v>195</v>
      </c>
      <c r="C81" s="34">
        <v>64781.0</v>
      </c>
      <c r="D81" s="35">
        <v>45637.0</v>
      </c>
      <c r="E81" s="41" t="s">
        <v>269</v>
      </c>
      <c r="F81" s="41" t="s">
        <v>270</v>
      </c>
      <c r="G81" s="41" t="s">
        <v>276</v>
      </c>
      <c r="H81" s="36" t="s">
        <v>103</v>
      </c>
      <c r="I81" s="34">
        <v>2025.0</v>
      </c>
      <c r="J81" s="37">
        <v>8000000.0</v>
      </c>
      <c r="K81" s="38" t="s">
        <v>199</v>
      </c>
      <c r="L81" s="51" t="s">
        <v>29</v>
      </c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ht="41.25" customHeight="1">
      <c r="A82" s="27"/>
      <c r="B82" s="28" t="s">
        <v>195</v>
      </c>
      <c r="C82" s="34">
        <v>64782.0</v>
      </c>
      <c r="D82" s="35">
        <v>45644.0</v>
      </c>
      <c r="E82" s="41" t="s">
        <v>277</v>
      </c>
      <c r="F82" s="41" t="s">
        <v>119</v>
      </c>
      <c r="G82" s="41" t="s">
        <v>278</v>
      </c>
      <c r="H82" s="36" t="s">
        <v>103</v>
      </c>
      <c r="I82" s="34">
        <v>2025.0</v>
      </c>
      <c r="J82" s="37">
        <v>582961.0</v>
      </c>
      <c r="K82" s="38" t="s">
        <v>199</v>
      </c>
      <c r="L82" s="51" t="s">
        <v>29</v>
      </c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ht="41.25" customHeight="1">
      <c r="A83" s="27"/>
      <c r="B83" s="28" t="s">
        <v>195</v>
      </c>
      <c r="C83" s="34">
        <v>64782.0</v>
      </c>
      <c r="D83" s="35">
        <v>45644.0</v>
      </c>
      <c r="E83" s="41" t="s">
        <v>277</v>
      </c>
      <c r="F83" s="41" t="s">
        <v>119</v>
      </c>
      <c r="G83" s="41" t="s">
        <v>278</v>
      </c>
      <c r="H83" s="36" t="s">
        <v>103</v>
      </c>
      <c r="I83" s="34">
        <v>2025.0</v>
      </c>
      <c r="J83" s="37">
        <v>1244612.0</v>
      </c>
      <c r="K83" s="38" t="s">
        <v>199</v>
      </c>
      <c r="L83" s="51" t="s">
        <v>29</v>
      </c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ht="41.25" customHeight="1">
      <c r="A84" s="27"/>
      <c r="B84" s="28" t="s">
        <v>195</v>
      </c>
      <c r="C84" s="34">
        <v>64782.0</v>
      </c>
      <c r="D84" s="30">
        <v>45688.0</v>
      </c>
      <c r="E84" s="41" t="s">
        <v>277</v>
      </c>
      <c r="F84" s="41" t="s">
        <v>277</v>
      </c>
      <c r="G84" s="41" t="s">
        <v>278</v>
      </c>
      <c r="H84" s="36" t="s">
        <v>108</v>
      </c>
      <c r="I84" s="34">
        <v>2025.0</v>
      </c>
      <c r="J84" s="37">
        <v>1727410.0</v>
      </c>
      <c r="K84" s="38" t="s">
        <v>199</v>
      </c>
      <c r="L84" s="51" t="s">
        <v>29</v>
      </c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ht="41.25" customHeight="1">
      <c r="A85" s="27"/>
      <c r="B85" s="28" t="s">
        <v>195</v>
      </c>
      <c r="C85" s="34">
        <v>64782.0</v>
      </c>
      <c r="D85" s="35">
        <v>45644.0</v>
      </c>
      <c r="E85" s="41" t="s">
        <v>277</v>
      </c>
      <c r="F85" s="41" t="s">
        <v>119</v>
      </c>
      <c r="G85" s="41" t="s">
        <v>278</v>
      </c>
      <c r="H85" s="36" t="s">
        <v>103</v>
      </c>
      <c r="I85" s="34">
        <v>2025.0</v>
      </c>
      <c r="J85" s="37">
        <v>2929707.0</v>
      </c>
      <c r="K85" s="38" t="s">
        <v>199</v>
      </c>
      <c r="L85" s="51" t="s">
        <v>29</v>
      </c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ht="41.25" customHeight="1">
      <c r="A86" s="27"/>
      <c r="B86" s="28" t="s">
        <v>195</v>
      </c>
      <c r="C86" s="34">
        <v>64803.0</v>
      </c>
      <c r="D86" s="35">
        <v>45646.0</v>
      </c>
      <c r="E86" s="41" t="s">
        <v>216</v>
      </c>
      <c r="F86" s="41" t="s">
        <v>217</v>
      </c>
      <c r="G86" s="41" t="s">
        <v>279</v>
      </c>
      <c r="H86" s="36" t="s">
        <v>107</v>
      </c>
      <c r="I86" s="34">
        <v>2025.0</v>
      </c>
      <c r="J86" s="37">
        <v>1200000.0</v>
      </c>
      <c r="K86" s="38" t="s">
        <v>199</v>
      </c>
      <c r="L86" s="51" t="s">
        <v>29</v>
      </c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ht="41.25" customHeight="1">
      <c r="A87" s="27"/>
      <c r="B87" s="28" t="s">
        <v>195</v>
      </c>
      <c r="C87" s="34">
        <v>64807.0</v>
      </c>
      <c r="D87" s="35">
        <v>45663.0</v>
      </c>
      <c r="E87" s="41" t="s">
        <v>216</v>
      </c>
      <c r="F87" s="41" t="s">
        <v>217</v>
      </c>
      <c r="G87" s="41" t="s">
        <v>280</v>
      </c>
      <c r="H87" s="36" t="s">
        <v>107</v>
      </c>
      <c r="I87" s="34">
        <v>2025.0</v>
      </c>
      <c r="J87" s="37">
        <v>114209.0</v>
      </c>
      <c r="K87" s="38" t="s">
        <v>199</v>
      </c>
      <c r="L87" s="51" t="s">
        <v>29</v>
      </c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ht="41.25" customHeight="1">
      <c r="A88" s="27"/>
      <c r="B88" s="28" t="s">
        <v>195</v>
      </c>
      <c r="C88" s="34">
        <v>64813.0</v>
      </c>
      <c r="D88" s="35">
        <v>45666.0</v>
      </c>
      <c r="E88" s="41" t="s">
        <v>209</v>
      </c>
      <c r="F88" s="41" t="s">
        <v>210</v>
      </c>
      <c r="G88" s="41" t="s">
        <v>281</v>
      </c>
      <c r="H88" s="36" t="s">
        <v>107</v>
      </c>
      <c r="I88" s="34">
        <v>2025.0</v>
      </c>
      <c r="J88" s="37">
        <v>380800.0</v>
      </c>
      <c r="K88" s="38" t="s">
        <v>199</v>
      </c>
      <c r="L88" s="51" t="s">
        <v>29</v>
      </c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ht="41.25" customHeight="1">
      <c r="A89" s="27"/>
      <c r="B89" s="28" t="s">
        <v>195</v>
      </c>
      <c r="C89" s="34">
        <v>64824.0</v>
      </c>
      <c r="D89" s="30">
        <v>45670.0</v>
      </c>
      <c r="E89" s="41" t="s">
        <v>282</v>
      </c>
      <c r="F89" s="41" t="s">
        <v>119</v>
      </c>
      <c r="G89" s="41" t="s">
        <v>283</v>
      </c>
      <c r="H89" s="36" t="s">
        <v>103</v>
      </c>
      <c r="I89" s="34">
        <v>2025.0</v>
      </c>
      <c r="J89" s="37">
        <v>4612060.0</v>
      </c>
      <c r="K89" s="38" t="s">
        <v>199</v>
      </c>
      <c r="L89" s="51" t="s">
        <v>29</v>
      </c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ht="41.25" customHeight="1">
      <c r="A90" s="27"/>
      <c r="B90" s="28" t="s">
        <v>195</v>
      </c>
      <c r="C90" s="34">
        <v>64838.0</v>
      </c>
      <c r="D90" s="35">
        <v>45684.0</v>
      </c>
      <c r="E90" s="41" t="s">
        <v>206</v>
      </c>
      <c r="F90" s="41" t="s">
        <v>207</v>
      </c>
      <c r="G90" s="41" t="s">
        <v>284</v>
      </c>
      <c r="H90" s="36" t="s">
        <v>103</v>
      </c>
      <c r="I90" s="34">
        <v>2025.0</v>
      </c>
      <c r="J90" s="37">
        <v>1453404.0</v>
      </c>
      <c r="K90" s="38" t="s">
        <v>199</v>
      </c>
      <c r="L90" s="51" t="s">
        <v>29</v>
      </c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ht="41.25" customHeight="1">
      <c r="A91" s="27"/>
      <c r="B91" s="28" t="s">
        <v>195</v>
      </c>
      <c r="C91" s="34">
        <v>64839.0</v>
      </c>
      <c r="D91" s="35">
        <v>45684.0</v>
      </c>
      <c r="E91" s="41" t="s">
        <v>250</v>
      </c>
      <c r="F91" s="41" t="s">
        <v>251</v>
      </c>
      <c r="G91" s="41" t="s">
        <v>285</v>
      </c>
      <c r="H91" s="36" t="s">
        <v>103</v>
      </c>
      <c r="I91" s="34">
        <v>2025.0</v>
      </c>
      <c r="J91" s="37">
        <v>2500000.0</v>
      </c>
      <c r="K91" s="38" t="s">
        <v>199</v>
      </c>
      <c r="L91" s="51" t="s">
        <v>29</v>
      </c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ht="41.25" customHeight="1">
      <c r="A92" s="27"/>
      <c r="B92" s="28" t="s">
        <v>195</v>
      </c>
      <c r="C92" s="34">
        <v>64839.0</v>
      </c>
      <c r="D92" s="35">
        <v>45684.0</v>
      </c>
      <c r="E92" s="41" t="s">
        <v>250</v>
      </c>
      <c r="F92" s="41" t="s">
        <v>251</v>
      </c>
      <c r="G92" s="41" t="s">
        <v>285</v>
      </c>
      <c r="H92" s="36" t="s">
        <v>103</v>
      </c>
      <c r="I92" s="34">
        <v>2025.0</v>
      </c>
      <c r="J92" s="37">
        <v>2500000.0</v>
      </c>
      <c r="K92" s="38" t="s">
        <v>199</v>
      </c>
      <c r="L92" s="51" t="s">
        <v>29</v>
      </c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ht="41.25" customHeight="1">
      <c r="A93" s="27"/>
      <c r="B93" s="28" t="s">
        <v>195</v>
      </c>
      <c r="C93" s="34">
        <v>64840.0</v>
      </c>
      <c r="D93" s="35">
        <v>45684.0</v>
      </c>
      <c r="E93" s="41" t="s">
        <v>250</v>
      </c>
      <c r="F93" s="41" t="s">
        <v>251</v>
      </c>
      <c r="G93" s="41" t="s">
        <v>286</v>
      </c>
      <c r="H93" s="36" t="s">
        <v>103</v>
      </c>
      <c r="I93" s="34">
        <v>2025.0</v>
      </c>
      <c r="J93" s="37">
        <v>3333333.0</v>
      </c>
      <c r="K93" s="38" t="s">
        <v>199</v>
      </c>
      <c r="L93" s="51" t="s">
        <v>29</v>
      </c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ht="41.25" customHeight="1">
      <c r="A94" s="27"/>
      <c r="B94" s="28" t="s">
        <v>195</v>
      </c>
      <c r="C94" s="34">
        <v>64840.0</v>
      </c>
      <c r="D94" s="35">
        <v>45684.0</v>
      </c>
      <c r="E94" s="41" t="s">
        <v>250</v>
      </c>
      <c r="F94" s="41" t="s">
        <v>251</v>
      </c>
      <c r="G94" s="41" t="s">
        <v>286</v>
      </c>
      <c r="H94" s="36" t="s">
        <v>103</v>
      </c>
      <c r="I94" s="34">
        <v>2025.0</v>
      </c>
      <c r="J94" s="37">
        <v>3333333.0</v>
      </c>
      <c r="K94" s="38" t="s">
        <v>199</v>
      </c>
      <c r="L94" s="51" t="s">
        <v>29</v>
      </c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ht="41.25" customHeight="1">
      <c r="A95" s="27"/>
      <c r="B95" s="28" t="s">
        <v>195</v>
      </c>
      <c r="C95" s="34">
        <v>64840.0</v>
      </c>
      <c r="D95" s="35">
        <v>45684.0</v>
      </c>
      <c r="E95" s="41" t="s">
        <v>250</v>
      </c>
      <c r="F95" s="41" t="s">
        <v>251</v>
      </c>
      <c r="G95" s="41" t="s">
        <v>286</v>
      </c>
      <c r="H95" s="36" t="s">
        <v>103</v>
      </c>
      <c r="I95" s="34">
        <v>2025.0</v>
      </c>
      <c r="J95" s="37">
        <v>3333334.0</v>
      </c>
      <c r="K95" s="38" t="s">
        <v>199</v>
      </c>
      <c r="L95" s="51" t="s">
        <v>29</v>
      </c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ht="41.25" customHeight="1">
      <c r="A96" s="27"/>
      <c r="B96" s="28" t="s">
        <v>195</v>
      </c>
      <c r="C96" s="34">
        <v>64841.0</v>
      </c>
      <c r="D96" s="35">
        <v>45684.0</v>
      </c>
      <c r="E96" s="41" t="s">
        <v>209</v>
      </c>
      <c r="F96" s="41" t="s">
        <v>231</v>
      </c>
      <c r="G96" s="41" t="s">
        <v>287</v>
      </c>
      <c r="H96" s="36" t="s">
        <v>103</v>
      </c>
      <c r="I96" s="34">
        <v>2025.0</v>
      </c>
      <c r="J96" s="37">
        <v>1470126.0</v>
      </c>
      <c r="K96" s="38" t="s">
        <v>199</v>
      </c>
      <c r="L96" s="51" t="s">
        <v>29</v>
      </c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ht="41.25" customHeight="1">
      <c r="A97" s="27"/>
      <c r="B97" s="28" t="s">
        <v>195</v>
      </c>
      <c r="C97" s="34">
        <v>64845.0</v>
      </c>
      <c r="D97" s="35">
        <v>45687.0</v>
      </c>
      <c r="E97" s="41" t="s">
        <v>209</v>
      </c>
      <c r="F97" s="41" t="s">
        <v>231</v>
      </c>
      <c r="G97" s="41" t="s">
        <v>288</v>
      </c>
      <c r="H97" s="36" t="s">
        <v>103</v>
      </c>
      <c r="I97" s="34">
        <v>2025.0</v>
      </c>
      <c r="J97" s="37">
        <v>353430.0</v>
      </c>
      <c r="K97" s="38" t="s">
        <v>199</v>
      </c>
      <c r="L97" s="51" t="s">
        <v>29</v>
      </c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ht="41.25" customHeight="1">
      <c r="A98" s="27"/>
      <c r="B98" s="28" t="s">
        <v>195</v>
      </c>
      <c r="C98" s="34">
        <v>64846.0</v>
      </c>
      <c r="D98" s="35">
        <v>45687.0</v>
      </c>
      <c r="E98" s="41" t="s">
        <v>206</v>
      </c>
      <c r="F98" s="41" t="s">
        <v>207</v>
      </c>
      <c r="G98" s="41" t="s">
        <v>289</v>
      </c>
      <c r="H98" s="36" t="s">
        <v>103</v>
      </c>
      <c r="I98" s="34">
        <v>2025.0</v>
      </c>
      <c r="J98" s="37">
        <v>168913.0</v>
      </c>
      <c r="K98" s="38" t="s">
        <v>199</v>
      </c>
      <c r="L98" s="51" t="s">
        <v>29</v>
      </c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ht="41.25" customHeight="1">
      <c r="A99" s="27"/>
      <c r="B99" s="28" t="s">
        <v>195</v>
      </c>
      <c r="C99" s="34">
        <v>64851.0</v>
      </c>
      <c r="D99" s="35">
        <v>45699.0</v>
      </c>
      <c r="E99" s="41" t="s">
        <v>216</v>
      </c>
      <c r="F99" s="41" t="s">
        <v>217</v>
      </c>
      <c r="G99" s="41" t="s">
        <v>290</v>
      </c>
      <c r="H99" s="36" t="s">
        <v>108</v>
      </c>
      <c r="I99" s="34">
        <v>2025.0</v>
      </c>
      <c r="J99" s="37">
        <v>114194.0</v>
      </c>
      <c r="K99" s="38" t="s">
        <v>199</v>
      </c>
      <c r="L99" s="51" t="s">
        <v>29</v>
      </c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ht="41.25" customHeight="1">
      <c r="A100" s="27"/>
      <c r="B100" s="28" t="s">
        <v>195</v>
      </c>
      <c r="C100" s="34">
        <v>64868.0</v>
      </c>
      <c r="D100" s="35">
        <v>45706.0</v>
      </c>
      <c r="E100" s="41" t="s">
        <v>206</v>
      </c>
      <c r="F100" s="41" t="s">
        <v>207</v>
      </c>
      <c r="G100" s="41" t="s">
        <v>291</v>
      </c>
      <c r="H100" s="36" t="s">
        <v>103</v>
      </c>
      <c r="I100" s="34">
        <v>2025.0</v>
      </c>
      <c r="J100" s="37">
        <v>1774408.0</v>
      </c>
      <c r="K100" s="38" t="s">
        <v>199</v>
      </c>
      <c r="L100" s="51" t="s">
        <v>29</v>
      </c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ht="41.25" customHeight="1">
      <c r="A101" s="27"/>
      <c r="B101" s="28" t="s">
        <v>195</v>
      </c>
      <c r="C101" s="34">
        <v>64870.0</v>
      </c>
      <c r="D101" s="35">
        <v>45712.0</v>
      </c>
      <c r="E101" s="41" t="s">
        <v>209</v>
      </c>
      <c r="F101" s="41" t="s">
        <v>231</v>
      </c>
      <c r="G101" s="41" t="s">
        <v>292</v>
      </c>
      <c r="H101" s="36" t="s">
        <v>103</v>
      </c>
      <c r="I101" s="34">
        <v>2025.0</v>
      </c>
      <c r="J101" s="37">
        <v>856800.0</v>
      </c>
      <c r="K101" s="38" t="s">
        <v>199</v>
      </c>
      <c r="L101" s="51" t="s">
        <v>29</v>
      </c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ht="41.25" customHeight="1">
      <c r="A102" s="27"/>
      <c r="B102" s="28" t="s">
        <v>195</v>
      </c>
      <c r="C102" s="34">
        <v>64878.0</v>
      </c>
      <c r="D102" s="35">
        <v>45723.0</v>
      </c>
      <c r="E102" s="41" t="s">
        <v>209</v>
      </c>
      <c r="F102" s="41" t="s">
        <v>231</v>
      </c>
      <c r="G102" s="41" t="s">
        <v>293</v>
      </c>
      <c r="H102" s="36" t="s">
        <v>103</v>
      </c>
      <c r="I102" s="34">
        <v>2025.0</v>
      </c>
      <c r="J102" s="37">
        <v>1575560.0</v>
      </c>
      <c r="K102" s="38" t="s">
        <v>199</v>
      </c>
      <c r="L102" s="51" t="s">
        <v>29</v>
      </c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ht="41.25" customHeight="1">
      <c r="A103" s="27"/>
      <c r="B103" s="28" t="s">
        <v>195</v>
      </c>
      <c r="C103" s="34">
        <v>64894.0</v>
      </c>
      <c r="D103" s="35">
        <v>45733.0</v>
      </c>
      <c r="E103" s="41" t="s">
        <v>216</v>
      </c>
      <c r="F103" s="41" t="s">
        <v>217</v>
      </c>
      <c r="G103" s="41" t="s">
        <v>294</v>
      </c>
      <c r="H103" s="36" t="s">
        <v>103</v>
      </c>
      <c r="I103" s="34">
        <v>2025.0</v>
      </c>
      <c r="J103" s="37">
        <v>115457.0</v>
      </c>
      <c r="K103" s="38" t="s">
        <v>199</v>
      </c>
      <c r="L103" s="51" t="s">
        <v>29</v>
      </c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ht="41.25" customHeight="1">
      <c r="A104" s="27"/>
      <c r="B104" s="28" t="s">
        <v>195</v>
      </c>
      <c r="C104" s="34">
        <v>64905.0</v>
      </c>
      <c r="D104" s="39">
        <v>45740.0</v>
      </c>
      <c r="E104" s="41" t="s">
        <v>213</v>
      </c>
      <c r="F104" s="41" t="s">
        <v>255</v>
      </c>
      <c r="G104" s="41" t="s">
        <v>215</v>
      </c>
      <c r="H104" s="36" t="s">
        <v>103</v>
      </c>
      <c r="I104" s="34">
        <v>2025.0</v>
      </c>
      <c r="J104" s="37">
        <v>116532.0</v>
      </c>
      <c r="K104" s="38" t="s">
        <v>199</v>
      </c>
      <c r="L104" s="51" t="s">
        <v>29</v>
      </c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ht="41.25" customHeight="1">
      <c r="A105" s="27"/>
      <c r="B105" s="28" t="s">
        <v>195</v>
      </c>
      <c r="C105" s="34">
        <v>64906.0</v>
      </c>
      <c r="D105" s="39">
        <v>45740.0</v>
      </c>
      <c r="E105" s="41" t="s">
        <v>295</v>
      </c>
      <c r="F105" s="41" t="s">
        <v>296</v>
      </c>
      <c r="G105" s="41" t="s">
        <v>297</v>
      </c>
      <c r="H105" s="36" t="s">
        <v>103</v>
      </c>
      <c r="I105" s="34">
        <v>2025.0</v>
      </c>
      <c r="J105" s="37">
        <v>475000.0</v>
      </c>
      <c r="K105" s="38" t="s">
        <v>199</v>
      </c>
      <c r="L105" s="51" t="s">
        <v>29</v>
      </c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ht="41.25" customHeight="1">
      <c r="A106" s="27"/>
      <c r="B106" s="28" t="s">
        <v>195</v>
      </c>
      <c r="C106" s="34">
        <v>64476.0</v>
      </c>
      <c r="D106" s="35">
        <v>45488.0</v>
      </c>
      <c r="E106" s="41" t="s">
        <v>137</v>
      </c>
      <c r="F106" s="41" t="s">
        <v>138</v>
      </c>
      <c r="G106" s="41" t="s">
        <v>298</v>
      </c>
      <c r="H106" s="36" t="s">
        <v>93</v>
      </c>
      <c r="I106" s="34">
        <v>2024.0</v>
      </c>
      <c r="J106" s="37">
        <v>2.98675E7</v>
      </c>
      <c r="K106" s="38" t="s">
        <v>136</v>
      </c>
      <c r="L106" s="52" t="s">
        <v>29</v>
      </c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>
      <c r="A107" s="53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</sheetData>
  <autoFilter ref="$A$5:$X$105">
    <sortState ref="A5:X105">
      <sortCondition ref="C5:C105"/>
      <sortCondition ref="J5:J105"/>
    </sortState>
  </autoFilter>
  <mergeCells count="1">
    <mergeCell ref="B2:L3"/>
  </mergeCells>
  <hyperlinks>
    <hyperlink r:id="rId1" ref="L6"/>
    <hyperlink r:id="rId2" ref="L7"/>
    <hyperlink r:id="rId3" ref="L8"/>
    <hyperlink r:id="rId4" ref="L9"/>
    <hyperlink r:id="rId5" ref="L10"/>
    <hyperlink r:id="rId6" ref="L11"/>
    <hyperlink r:id="rId7" ref="L12"/>
    <hyperlink r:id="rId8" ref="L13"/>
    <hyperlink r:id="rId9" ref="L14"/>
    <hyperlink r:id="rId10" ref="L15"/>
    <hyperlink r:id="rId11" ref="L16"/>
    <hyperlink r:id="rId12" ref="L17"/>
    <hyperlink r:id="rId13" ref="L18"/>
    <hyperlink r:id="rId14" ref="L19"/>
    <hyperlink r:id="rId15" ref="L20"/>
    <hyperlink r:id="rId16" ref="L21"/>
    <hyperlink r:id="rId17" ref="L22"/>
    <hyperlink r:id="rId18" ref="L23"/>
    <hyperlink r:id="rId19" ref="L24"/>
    <hyperlink r:id="rId20" ref="L25"/>
    <hyperlink r:id="rId21" ref="L26"/>
    <hyperlink r:id="rId22" ref="L27"/>
    <hyperlink r:id="rId23" ref="L28"/>
    <hyperlink r:id="rId24" ref="L29"/>
    <hyperlink r:id="rId25" ref="L30"/>
    <hyperlink r:id="rId26" ref="L31"/>
    <hyperlink r:id="rId27" ref="L32"/>
    <hyperlink r:id="rId28" ref="L33"/>
    <hyperlink r:id="rId29" ref="L34"/>
    <hyperlink r:id="rId30" ref="L35"/>
    <hyperlink r:id="rId31" ref="L36"/>
    <hyperlink r:id="rId32" ref="L37"/>
    <hyperlink r:id="rId33" ref="L38"/>
    <hyperlink r:id="rId34" ref="L39"/>
    <hyperlink r:id="rId35" ref="L40"/>
    <hyperlink r:id="rId36" ref="L41"/>
    <hyperlink r:id="rId37" ref="L42"/>
    <hyperlink r:id="rId38" ref="L43"/>
    <hyperlink r:id="rId39" ref="L45"/>
    <hyperlink r:id="rId40" ref="L48"/>
    <hyperlink r:id="rId41" ref="L50"/>
    <hyperlink r:id="rId42" ref="L51"/>
    <hyperlink r:id="rId43" ref="L53"/>
    <hyperlink r:id="rId44" ref="L54"/>
    <hyperlink r:id="rId45" ref="L61"/>
    <hyperlink r:id="rId46" ref="L62"/>
    <hyperlink r:id="rId47" ref="L64"/>
    <hyperlink r:id="rId48" ref="L65"/>
    <hyperlink r:id="rId49" ref="L66"/>
    <hyperlink r:id="rId50" ref="L67"/>
    <hyperlink r:id="rId51" ref="L68"/>
    <hyperlink r:id="rId52" ref="L69"/>
    <hyperlink r:id="rId53" ref="L70"/>
    <hyperlink r:id="rId54" ref="L71"/>
    <hyperlink r:id="rId55" ref="L75"/>
    <hyperlink r:id="rId56" ref="L77"/>
    <hyperlink r:id="rId57" ref="L78"/>
    <hyperlink r:id="rId58" ref="L79"/>
    <hyperlink r:id="rId59" ref="L80"/>
    <hyperlink r:id="rId60" ref="L81"/>
    <hyperlink r:id="rId61" ref="L82"/>
    <hyperlink r:id="rId62" ref="L83"/>
    <hyperlink r:id="rId63" ref="L84"/>
    <hyperlink r:id="rId64" ref="L85"/>
    <hyperlink r:id="rId65" ref="L86"/>
    <hyperlink r:id="rId66" ref="L87"/>
    <hyperlink r:id="rId67" ref="L88"/>
    <hyperlink r:id="rId68" ref="L89"/>
    <hyperlink r:id="rId69" ref="L90"/>
    <hyperlink r:id="rId70" ref="L91"/>
    <hyperlink r:id="rId71" ref="L92"/>
    <hyperlink r:id="rId72" ref="L93"/>
    <hyperlink r:id="rId73" ref="L94"/>
    <hyperlink r:id="rId74" ref="L95"/>
    <hyperlink r:id="rId75" ref="L96"/>
    <hyperlink r:id="rId76" ref="L97"/>
    <hyperlink r:id="rId77" ref="L98"/>
    <hyperlink r:id="rId78" ref="L99"/>
    <hyperlink r:id="rId79" ref="L100"/>
    <hyperlink r:id="rId80" ref="L101"/>
    <hyperlink r:id="rId81" ref="L102"/>
    <hyperlink r:id="rId82" ref="L103"/>
    <hyperlink r:id="rId83" ref="L104"/>
    <hyperlink r:id="rId84" ref="L105"/>
  </hyperlinks>
  <drawing r:id="rId85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13.71"/>
    <col customWidth="1" min="3" max="4" width="11.43"/>
    <col customWidth="1" min="5" max="5" width="18.14"/>
    <col customWidth="1" min="6" max="6" width="35.0"/>
    <col customWidth="1" min="7" max="9" width="11.43"/>
    <col customWidth="1" min="10" max="12" width="15.29"/>
  </cols>
  <sheetData>
    <row r="1" ht="66.0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ht="20.25" customHeight="1">
      <c r="A2" s="23"/>
      <c r="B2" s="24" t="s">
        <v>0</v>
      </c>
      <c r="C2" s="3"/>
      <c r="D2" s="3"/>
      <c r="E2" s="3"/>
      <c r="F2" s="3"/>
      <c r="G2" s="3"/>
      <c r="H2" s="3"/>
      <c r="I2" s="3"/>
      <c r="J2" s="3"/>
      <c r="K2" s="3"/>
      <c r="L2" s="54"/>
    </row>
    <row r="3" ht="20.25" customHeight="1">
      <c r="A3" s="23"/>
      <c r="B3" s="4"/>
      <c r="L3" s="54"/>
    </row>
    <row r="4" ht="13.5" customHeight="1">
      <c r="A4" s="23"/>
      <c r="B4" s="25" t="s">
        <v>299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ht="51.75" customHeight="1">
      <c r="A5" s="23"/>
      <c r="B5" s="26" t="s">
        <v>5</v>
      </c>
      <c r="C5" s="26" t="s">
        <v>6</v>
      </c>
      <c r="D5" s="26" t="s">
        <v>7</v>
      </c>
      <c r="E5" s="26" t="s">
        <v>8</v>
      </c>
      <c r="F5" s="26" t="s">
        <v>11</v>
      </c>
      <c r="G5" s="26" t="s">
        <v>3</v>
      </c>
      <c r="H5" s="26" t="s">
        <v>2</v>
      </c>
      <c r="I5" s="26" t="s">
        <v>14</v>
      </c>
      <c r="J5" s="26" t="s">
        <v>87</v>
      </c>
      <c r="K5" s="26" t="s">
        <v>16</v>
      </c>
      <c r="L5" s="55"/>
    </row>
    <row r="6" ht="40.5" customHeight="1">
      <c r="A6" s="56"/>
      <c r="B6" s="57" t="s">
        <v>195</v>
      </c>
      <c r="C6" s="29">
        <v>43848.0</v>
      </c>
      <c r="D6" s="58">
        <v>45017.0</v>
      </c>
      <c r="E6" s="31" t="s">
        <v>196</v>
      </c>
      <c r="F6" s="31" t="s">
        <v>300</v>
      </c>
      <c r="G6" s="58" t="s">
        <v>301</v>
      </c>
      <c r="H6" s="29">
        <v>2024.0</v>
      </c>
      <c r="I6" s="32">
        <v>2436525.0</v>
      </c>
      <c r="J6" s="31" t="s">
        <v>302</v>
      </c>
      <c r="K6" s="51" t="s">
        <v>29</v>
      </c>
      <c r="L6" s="50"/>
    </row>
    <row r="7" ht="40.5" customHeight="1">
      <c r="A7" s="56"/>
      <c r="B7" s="57" t="s">
        <v>195</v>
      </c>
      <c r="C7" s="29">
        <v>43848.0</v>
      </c>
      <c r="D7" s="58">
        <v>45017.0</v>
      </c>
      <c r="E7" s="31" t="s">
        <v>196</v>
      </c>
      <c r="F7" s="31" t="s">
        <v>300</v>
      </c>
      <c r="G7" s="58" t="s">
        <v>303</v>
      </c>
      <c r="H7" s="29">
        <v>2024.0</v>
      </c>
      <c r="I7" s="32">
        <v>2436525.0</v>
      </c>
      <c r="J7" s="31" t="s">
        <v>302</v>
      </c>
      <c r="K7" s="51" t="s">
        <v>29</v>
      </c>
      <c r="L7" s="50"/>
    </row>
    <row r="8" ht="40.5" customHeight="1">
      <c r="A8" s="56"/>
      <c r="B8" s="57" t="s">
        <v>195</v>
      </c>
      <c r="C8" s="29">
        <v>43848.0</v>
      </c>
      <c r="D8" s="58">
        <v>45017.0</v>
      </c>
      <c r="E8" s="31" t="s">
        <v>196</v>
      </c>
      <c r="F8" s="31" t="s">
        <v>300</v>
      </c>
      <c r="G8" s="58" t="s">
        <v>304</v>
      </c>
      <c r="H8" s="29">
        <v>2024.0</v>
      </c>
      <c r="I8" s="32">
        <v>2436525.0</v>
      </c>
      <c r="J8" s="31" t="s">
        <v>302</v>
      </c>
      <c r="K8" s="51" t="s">
        <v>29</v>
      </c>
      <c r="L8" s="50"/>
    </row>
    <row r="9" ht="40.5" customHeight="1">
      <c r="A9" s="56"/>
      <c r="B9" s="57" t="s">
        <v>195</v>
      </c>
      <c r="C9" s="29">
        <v>43848.0</v>
      </c>
      <c r="D9" s="58">
        <v>45017.0</v>
      </c>
      <c r="E9" s="31" t="s">
        <v>196</v>
      </c>
      <c r="F9" s="31" t="s">
        <v>300</v>
      </c>
      <c r="G9" s="58" t="s">
        <v>305</v>
      </c>
      <c r="H9" s="29">
        <v>2023.0</v>
      </c>
      <c r="I9" s="32">
        <v>2436525.0</v>
      </c>
      <c r="J9" s="31" t="s">
        <v>302</v>
      </c>
      <c r="K9" s="51" t="s">
        <v>29</v>
      </c>
      <c r="L9" s="50"/>
    </row>
    <row r="10" ht="40.5" customHeight="1">
      <c r="A10" s="56"/>
      <c r="B10" s="57" t="s">
        <v>195</v>
      </c>
      <c r="C10" s="29">
        <v>43848.0</v>
      </c>
      <c r="D10" s="58">
        <v>45017.0</v>
      </c>
      <c r="E10" s="31" t="s">
        <v>196</v>
      </c>
      <c r="F10" s="31" t="s">
        <v>300</v>
      </c>
      <c r="G10" s="58" t="s">
        <v>306</v>
      </c>
      <c r="H10" s="29">
        <v>2023.0</v>
      </c>
      <c r="I10" s="32">
        <v>2436525.0</v>
      </c>
      <c r="J10" s="31" t="s">
        <v>302</v>
      </c>
      <c r="K10" s="51" t="s">
        <v>29</v>
      </c>
      <c r="L10" s="50"/>
    </row>
    <row r="11" ht="40.5" customHeight="1">
      <c r="A11" s="56"/>
      <c r="B11" s="57" t="s">
        <v>195</v>
      </c>
      <c r="C11" s="29">
        <v>43848.0</v>
      </c>
      <c r="D11" s="58">
        <v>45017.0</v>
      </c>
      <c r="E11" s="31" t="s">
        <v>196</v>
      </c>
      <c r="F11" s="31" t="s">
        <v>300</v>
      </c>
      <c r="G11" s="58" t="s">
        <v>307</v>
      </c>
      <c r="H11" s="29">
        <v>2023.0</v>
      </c>
      <c r="I11" s="32">
        <v>2436525.0</v>
      </c>
      <c r="J11" s="31" t="s">
        <v>302</v>
      </c>
      <c r="K11" s="51" t="s">
        <v>29</v>
      </c>
      <c r="L11" s="50"/>
    </row>
    <row r="12" ht="40.5" customHeight="1">
      <c r="A12" s="56"/>
      <c r="B12" s="57" t="s">
        <v>195</v>
      </c>
      <c r="C12" s="29">
        <v>43848.0</v>
      </c>
      <c r="D12" s="58">
        <v>45017.0</v>
      </c>
      <c r="E12" s="31" t="s">
        <v>196</v>
      </c>
      <c r="F12" s="31" t="s">
        <v>300</v>
      </c>
      <c r="G12" s="58" t="s">
        <v>308</v>
      </c>
      <c r="H12" s="29">
        <v>2023.0</v>
      </c>
      <c r="I12" s="32">
        <v>2436525.0</v>
      </c>
      <c r="J12" s="31" t="s">
        <v>302</v>
      </c>
      <c r="K12" s="51" t="s">
        <v>29</v>
      </c>
      <c r="L12" s="50"/>
    </row>
    <row r="13" ht="40.5" customHeight="1">
      <c r="A13" s="56"/>
      <c r="B13" s="57" t="s">
        <v>195</v>
      </c>
      <c r="C13" s="29">
        <v>43848.0</v>
      </c>
      <c r="D13" s="58">
        <v>45017.0</v>
      </c>
      <c r="E13" s="31" t="s">
        <v>196</v>
      </c>
      <c r="F13" s="31" t="s">
        <v>300</v>
      </c>
      <c r="G13" s="58" t="s">
        <v>309</v>
      </c>
      <c r="H13" s="29">
        <v>2023.0</v>
      </c>
      <c r="I13" s="32">
        <v>2436525.0</v>
      </c>
      <c r="J13" s="31" t="s">
        <v>302</v>
      </c>
      <c r="K13" s="51" t="s">
        <v>29</v>
      </c>
      <c r="L13" s="50"/>
    </row>
    <row r="14" ht="40.5" customHeight="1">
      <c r="A14" s="56"/>
      <c r="B14" s="57" t="s">
        <v>195</v>
      </c>
      <c r="C14" s="29">
        <v>43848.0</v>
      </c>
      <c r="D14" s="58">
        <v>45017.0</v>
      </c>
      <c r="E14" s="31" t="s">
        <v>196</v>
      </c>
      <c r="F14" s="31" t="s">
        <v>300</v>
      </c>
      <c r="G14" s="58" t="s">
        <v>310</v>
      </c>
      <c r="H14" s="29">
        <v>2023.0</v>
      </c>
      <c r="I14" s="32">
        <v>2436525.0</v>
      </c>
      <c r="J14" s="31" t="s">
        <v>302</v>
      </c>
      <c r="K14" s="51" t="s">
        <v>29</v>
      </c>
      <c r="L14" s="50"/>
    </row>
    <row r="15" ht="40.5" customHeight="1">
      <c r="A15" s="56"/>
      <c r="B15" s="57" t="s">
        <v>195</v>
      </c>
      <c r="C15" s="29">
        <v>43848.0</v>
      </c>
      <c r="D15" s="58">
        <v>45017.0</v>
      </c>
      <c r="E15" s="31" t="s">
        <v>196</v>
      </c>
      <c r="F15" s="31" t="s">
        <v>300</v>
      </c>
      <c r="G15" s="58" t="s">
        <v>311</v>
      </c>
      <c r="H15" s="29">
        <v>2023.0</v>
      </c>
      <c r="I15" s="32">
        <v>2436525.0</v>
      </c>
      <c r="J15" s="31" t="s">
        <v>302</v>
      </c>
      <c r="K15" s="51" t="s">
        <v>29</v>
      </c>
      <c r="L15" s="50"/>
    </row>
    <row r="16" ht="40.5" customHeight="1">
      <c r="A16" s="56"/>
      <c r="B16" s="57" t="s">
        <v>195</v>
      </c>
      <c r="C16" s="29">
        <v>43848.0</v>
      </c>
      <c r="D16" s="58">
        <v>45017.0</v>
      </c>
      <c r="E16" s="31" t="s">
        <v>196</v>
      </c>
      <c r="F16" s="31" t="s">
        <v>300</v>
      </c>
      <c r="G16" s="58" t="s">
        <v>312</v>
      </c>
      <c r="H16" s="29">
        <v>2023.0</v>
      </c>
      <c r="I16" s="32">
        <v>2436525.0</v>
      </c>
      <c r="J16" s="31" t="s">
        <v>302</v>
      </c>
      <c r="K16" s="51" t="s">
        <v>29</v>
      </c>
      <c r="L16" s="50"/>
    </row>
    <row r="17" ht="40.5" customHeight="1">
      <c r="A17" s="56"/>
      <c r="B17" s="57" t="s">
        <v>195</v>
      </c>
      <c r="C17" s="29">
        <v>43848.0</v>
      </c>
      <c r="D17" s="58">
        <v>45017.0</v>
      </c>
      <c r="E17" s="31" t="s">
        <v>196</v>
      </c>
      <c r="F17" s="31" t="s">
        <v>300</v>
      </c>
      <c r="G17" s="58" t="s">
        <v>19</v>
      </c>
      <c r="H17" s="29">
        <v>2023.0</v>
      </c>
      <c r="I17" s="32">
        <v>4873050.0</v>
      </c>
      <c r="J17" s="31" t="s">
        <v>302</v>
      </c>
      <c r="K17" s="51" t="s">
        <v>29</v>
      </c>
      <c r="L17" s="50"/>
    </row>
    <row r="18" ht="40.5" customHeight="1">
      <c r="A18" s="56"/>
      <c r="B18" s="57" t="s">
        <v>195</v>
      </c>
      <c r="C18" s="29">
        <v>43849.0</v>
      </c>
      <c r="D18" s="58">
        <v>45017.0</v>
      </c>
      <c r="E18" s="31" t="s">
        <v>313</v>
      </c>
      <c r="F18" s="31" t="s">
        <v>314</v>
      </c>
      <c r="G18" s="58" t="s">
        <v>19</v>
      </c>
      <c r="H18" s="29">
        <v>2023.0</v>
      </c>
      <c r="I18" s="32">
        <v>1547000.0</v>
      </c>
      <c r="J18" s="31" t="s">
        <v>302</v>
      </c>
      <c r="K18" s="51" t="s">
        <v>29</v>
      </c>
      <c r="L18" s="50"/>
    </row>
    <row r="19" ht="40.5" customHeight="1">
      <c r="A19" s="56"/>
      <c r="B19" s="57" t="s">
        <v>195</v>
      </c>
      <c r="C19" s="29">
        <v>43849.0</v>
      </c>
      <c r="D19" s="58">
        <v>45017.0</v>
      </c>
      <c r="E19" s="31" t="s">
        <v>313</v>
      </c>
      <c r="F19" s="31" t="s">
        <v>314</v>
      </c>
      <c r="G19" s="58" t="s">
        <v>305</v>
      </c>
      <c r="H19" s="29">
        <v>2023.0</v>
      </c>
      <c r="I19" s="32">
        <v>3134465.0</v>
      </c>
      <c r="J19" s="31" t="s">
        <v>302</v>
      </c>
      <c r="K19" s="51" t="s">
        <v>29</v>
      </c>
      <c r="L19" s="50"/>
    </row>
    <row r="20" ht="40.5" customHeight="1">
      <c r="A20" s="56"/>
      <c r="B20" s="57" t="s">
        <v>195</v>
      </c>
      <c r="C20" s="29">
        <v>43849.0</v>
      </c>
      <c r="D20" s="58">
        <v>45017.0</v>
      </c>
      <c r="E20" s="31" t="s">
        <v>313</v>
      </c>
      <c r="F20" s="31" t="s">
        <v>314</v>
      </c>
      <c r="G20" s="58" t="s">
        <v>307</v>
      </c>
      <c r="H20" s="29">
        <v>2023.0</v>
      </c>
      <c r="I20" s="32">
        <v>4010997.0</v>
      </c>
      <c r="J20" s="31" t="s">
        <v>302</v>
      </c>
      <c r="K20" s="51" t="s">
        <v>29</v>
      </c>
      <c r="L20" s="50"/>
    </row>
    <row r="21" ht="40.5" customHeight="1">
      <c r="A21" s="56"/>
      <c r="B21" s="57" t="s">
        <v>195</v>
      </c>
      <c r="C21" s="29">
        <v>43849.0</v>
      </c>
      <c r="D21" s="58">
        <v>45017.0</v>
      </c>
      <c r="E21" s="31" t="s">
        <v>313</v>
      </c>
      <c r="F21" s="31" t="s">
        <v>314</v>
      </c>
      <c r="G21" s="58" t="s">
        <v>306</v>
      </c>
      <c r="H21" s="29">
        <v>2023.0</v>
      </c>
      <c r="I21" s="32">
        <v>4015496.0</v>
      </c>
      <c r="J21" s="31" t="s">
        <v>302</v>
      </c>
      <c r="K21" s="51" t="s">
        <v>29</v>
      </c>
      <c r="L21" s="50"/>
    </row>
    <row r="22" ht="40.5" customHeight="1">
      <c r="A22" s="56"/>
      <c r="B22" s="57" t="s">
        <v>195</v>
      </c>
      <c r="C22" s="29">
        <v>43849.0</v>
      </c>
      <c r="D22" s="58">
        <v>45017.0</v>
      </c>
      <c r="E22" s="31" t="s">
        <v>313</v>
      </c>
      <c r="F22" s="31" t="s">
        <v>314</v>
      </c>
      <c r="G22" s="58" t="s">
        <v>308</v>
      </c>
      <c r="H22" s="29">
        <v>2023.0</v>
      </c>
      <c r="I22" s="32">
        <v>4020039.0</v>
      </c>
      <c r="J22" s="31" t="s">
        <v>302</v>
      </c>
      <c r="K22" s="51" t="s">
        <v>29</v>
      </c>
      <c r="L22" s="50"/>
    </row>
    <row r="23" ht="40.5" customHeight="1">
      <c r="A23" s="56"/>
      <c r="B23" s="57" t="s">
        <v>195</v>
      </c>
      <c r="C23" s="29">
        <v>43849.0</v>
      </c>
      <c r="D23" s="58">
        <v>45017.0</v>
      </c>
      <c r="E23" s="31" t="s">
        <v>313</v>
      </c>
      <c r="F23" s="31" t="s">
        <v>314</v>
      </c>
      <c r="G23" s="58" t="s">
        <v>309</v>
      </c>
      <c r="H23" s="29">
        <v>2023.0</v>
      </c>
      <c r="I23" s="32">
        <v>4027518.0</v>
      </c>
      <c r="J23" s="31" t="s">
        <v>302</v>
      </c>
      <c r="K23" s="51" t="s">
        <v>29</v>
      </c>
      <c r="L23" s="50"/>
    </row>
    <row r="24" ht="40.5" customHeight="1">
      <c r="A24" s="56"/>
      <c r="B24" s="57" t="s">
        <v>195</v>
      </c>
      <c r="C24" s="29">
        <v>43849.0</v>
      </c>
      <c r="D24" s="58">
        <v>45017.0</v>
      </c>
      <c r="E24" s="31" t="s">
        <v>313</v>
      </c>
      <c r="F24" s="31" t="s">
        <v>314</v>
      </c>
      <c r="G24" s="58" t="s">
        <v>310</v>
      </c>
      <c r="H24" s="29">
        <v>2023.0</v>
      </c>
      <c r="I24" s="32">
        <v>4048718.0</v>
      </c>
      <c r="J24" s="31" t="s">
        <v>302</v>
      </c>
      <c r="K24" s="51" t="s">
        <v>29</v>
      </c>
      <c r="L24" s="50"/>
    </row>
    <row r="25" ht="40.5" customHeight="1">
      <c r="A25" s="56"/>
      <c r="B25" s="57" t="s">
        <v>195</v>
      </c>
      <c r="C25" s="29">
        <v>43849.0</v>
      </c>
      <c r="D25" s="58">
        <v>45017.0</v>
      </c>
      <c r="E25" s="31" t="s">
        <v>313</v>
      </c>
      <c r="F25" s="31" t="s">
        <v>314</v>
      </c>
      <c r="G25" s="58" t="s">
        <v>311</v>
      </c>
      <c r="H25" s="29">
        <v>2023.0</v>
      </c>
      <c r="I25" s="32">
        <v>4068279.0</v>
      </c>
      <c r="J25" s="31" t="s">
        <v>302</v>
      </c>
      <c r="K25" s="51" t="s">
        <v>29</v>
      </c>
      <c r="L25" s="50"/>
    </row>
    <row r="26" ht="40.5" customHeight="1">
      <c r="A26" s="56"/>
      <c r="B26" s="57" t="s">
        <v>195</v>
      </c>
      <c r="C26" s="29">
        <v>43849.0</v>
      </c>
      <c r="D26" s="58">
        <v>45017.0</v>
      </c>
      <c r="E26" s="31" t="s">
        <v>313</v>
      </c>
      <c r="F26" s="31" t="s">
        <v>314</v>
      </c>
      <c r="G26" s="58" t="s">
        <v>301</v>
      </c>
      <c r="H26" s="29">
        <v>2024.0</v>
      </c>
      <c r="I26" s="32">
        <v>4087101.0</v>
      </c>
      <c r="J26" s="31" t="s">
        <v>302</v>
      </c>
      <c r="K26" s="51" t="s">
        <v>29</v>
      </c>
      <c r="L26" s="50"/>
    </row>
    <row r="27" ht="40.5" customHeight="1">
      <c r="A27" s="56"/>
      <c r="B27" s="57" t="s">
        <v>195</v>
      </c>
      <c r="C27" s="29">
        <v>43849.0</v>
      </c>
      <c r="D27" s="58">
        <v>45017.0</v>
      </c>
      <c r="E27" s="31" t="s">
        <v>313</v>
      </c>
      <c r="F27" s="31" t="s">
        <v>314</v>
      </c>
      <c r="G27" s="58" t="s">
        <v>312</v>
      </c>
      <c r="H27" s="29">
        <v>2023.0</v>
      </c>
      <c r="I27" s="32">
        <v>4093368.0</v>
      </c>
      <c r="J27" s="31" t="s">
        <v>302</v>
      </c>
      <c r="K27" s="51" t="s">
        <v>29</v>
      </c>
      <c r="L27" s="50"/>
    </row>
    <row r="28" ht="40.5" customHeight="1">
      <c r="A28" s="56"/>
      <c r="B28" s="57" t="s">
        <v>195</v>
      </c>
      <c r="C28" s="29">
        <v>43849.0</v>
      </c>
      <c r="D28" s="58">
        <v>45017.0</v>
      </c>
      <c r="E28" s="31" t="s">
        <v>313</v>
      </c>
      <c r="F28" s="31" t="s">
        <v>314</v>
      </c>
      <c r="G28" s="58" t="s">
        <v>303</v>
      </c>
      <c r="H28" s="29">
        <v>2024.0</v>
      </c>
      <c r="I28" s="32">
        <v>4100839.0</v>
      </c>
      <c r="J28" s="31" t="s">
        <v>302</v>
      </c>
      <c r="K28" s="51" t="s">
        <v>29</v>
      </c>
      <c r="L28" s="50"/>
    </row>
    <row r="29" ht="40.5" customHeight="1">
      <c r="A29" s="56"/>
      <c r="B29" s="57" t="s">
        <v>195</v>
      </c>
      <c r="C29" s="29">
        <v>43849.0</v>
      </c>
      <c r="D29" s="58">
        <v>45017.0</v>
      </c>
      <c r="E29" s="31" t="s">
        <v>313</v>
      </c>
      <c r="F29" s="31" t="s">
        <v>314</v>
      </c>
      <c r="G29" s="58" t="s">
        <v>304</v>
      </c>
      <c r="H29" s="29">
        <v>2024.0</v>
      </c>
      <c r="I29" s="32">
        <v>4127210.0</v>
      </c>
      <c r="J29" s="31" t="s">
        <v>302</v>
      </c>
      <c r="K29" s="51" t="s">
        <v>29</v>
      </c>
      <c r="L29" s="50"/>
    </row>
    <row r="30" ht="40.5" customHeight="1">
      <c r="A30" s="56"/>
      <c r="B30" s="57" t="s">
        <v>195</v>
      </c>
      <c r="C30" s="29">
        <v>43865.0</v>
      </c>
      <c r="D30" s="58">
        <v>45017.0</v>
      </c>
      <c r="E30" s="31" t="s">
        <v>315</v>
      </c>
      <c r="F30" s="31" t="s">
        <v>205</v>
      </c>
      <c r="G30" s="58" t="s">
        <v>19</v>
      </c>
      <c r="H30" s="29">
        <v>2023.0</v>
      </c>
      <c r="I30" s="32">
        <v>1.1305E7</v>
      </c>
      <c r="J30" s="31" t="s">
        <v>302</v>
      </c>
      <c r="K30" s="51" t="s">
        <v>29</v>
      </c>
      <c r="L30" s="50"/>
    </row>
    <row r="31" ht="40.5" customHeight="1">
      <c r="A31" s="56"/>
      <c r="B31" s="57" t="s">
        <v>195</v>
      </c>
      <c r="C31" s="29">
        <v>43865.0</v>
      </c>
      <c r="D31" s="58">
        <v>45017.0</v>
      </c>
      <c r="E31" s="31" t="s">
        <v>315</v>
      </c>
      <c r="F31" s="31" t="s">
        <v>205</v>
      </c>
      <c r="G31" s="58" t="s">
        <v>305</v>
      </c>
      <c r="H31" s="29">
        <v>2023.0</v>
      </c>
      <c r="I31" s="32">
        <v>1.1305E7</v>
      </c>
      <c r="J31" s="31" t="s">
        <v>302</v>
      </c>
      <c r="K31" s="51" t="s">
        <v>29</v>
      </c>
      <c r="L31" s="50"/>
    </row>
    <row r="32" ht="40.5" customHeight="1">
      <c r="A32" s="56"/>
      <c r="B32" s="57" t="s">
        <v>195</v>
      </c>
      <c r="C32" s="29">
        <v>43865.0</v>
      </c>
      <c r="D32" s="58">
        <v>45017.0</v>
      </c>
      <c r="E32" s="31" t="s">
        <v>315</v>
      </c>
      <c r="F32" s="31" t="s">
        <v>205</v>
      </c>
      <c r="G32" s="58" t="s">
        <v>306</v>
      </c>
      <c r="H32" s="29">
        <v>2023.0</v>
      </c>
      <c r="I32" s="32">
        <v>1.1305E7</v>
      </c>
      <c r="J32" s="31" t="s">
        <v>302</v>
      </c>
      <c r="K32" s="51" t="s">
        <v>29</v>
      </c>
      <c r="L32" s="50"/>
    </row>
    <row r="33" ht="40.5" customHeight="1">
      <c r="A33" s="56"/>
      <c r="B33" s="57" t="s">
        <v>195</v>
      </c>
      <c r="C33" s="29">
        <v>43866.0</v>
      </c>
      <c r="D33" s="58">
        <v>45068.0</v>
      </c>
      <c r="E33" s="31" t="s">
        <v>316</v>
      </c>
      <c r="F33" s="31" t="s">
        <v>205</v>
      </c>
      <c r="G33" s="58" t="s">
        <v>307</v>
      </c>
      <c r="H33" s="29">
        <v>2023.0</v>
      </c>
      <c r="I33" s="32">
        <v>5662585.0</v>
      </c>
      <c r="J33" s="31" t="s">
        <v>302</v>
      </c>
      <c r="K33" s="51" t="s">
        <v>29</v>
      </c>
      <c r="L33" s="50"/>
    </row>
    <row r="34" ht="40.5" customHeight="1">
      <c r="A34" s="56"/>
      <c r="B34" s="57" t="s">
        <v>195</v>
      </c>
      <c r="C34" s="29">
        <v>43866.0</v>
      </c>
      <c r="D34" s="58">
        <v>45068.0</v>
      </c>
      <c r="E34" s="31" t="s">
        <v>316</v>
      </c>
      <c r="F34" s="31" t="s">
        <v>205</v>
      </c>
      <c r="G34" s="58" t="s">
        <v>308</v>
      </c>
      <c r="H34" s="29">
        <v>2023.0</v>
      </c>
      <c r="I34" s="32">
        <v>5675349.0</v>
      </c>
      <c r="J34" s="31" t="s">
        <v>302</v>
      </c>
      <c r="K34" s="51" t="s">
        <v>29</v>
      </c>
      <c r="L34" s="50"/>
    </row>
    <row r="35" ht="40.5" customHeight="1">
      <c r="A35" s="56"/>
      <c r="B35" s="57" t="s">
        <v>195</v>
      </c>
      <c r="C35" s="29">
        <v>43866.0</v>
      </c>
      <c r="D35" s="58">
        <v>45068.0</v>
      </c>
      <c r="E35" s="31" t="s">
        <v>316</v>
      </c>
      <c r="F35" s="31" t="s">
        <v>205</v>
      </c>
      <c r="G35" s="58" t="s">
        <v>309</v>
      </c>
      <c r="H35" s="29">
        <v>2023.0</v>
      </c>
      <c r="I35" s="32">
        <v>5685908.0</v>
      </c>
      <c r="J35" s="31" t="s">
        <v>302</v>
      </c>
      <c r="K35" s="51" t="s">
        <v>29</v>
      </c>
      <c r="L35" s="50"/>
    </row>
    <row r="36" ht="40.5" customHeight="1">
      <c r="A36" s="56"/>
      <c r="B36" s="57" t="s">
        <v>195</v>
      </c>
      <c r="C36" s="29">
        <v>43866.0</v>
      </c>
      <c r="D36" s="58">
        <v>45068.0</v>
      </c>
      <c r="E36" s="31" t="s">
        <v>316</v>
      </c>
      <c r="F36" s="31" t="s">
        <v>205</v>
      </c>
      <c r="G36" s="58" t="s">
        <v>310</v>
      </c>
      <c r="H36" s="29">
        <v>2023.0</v>
      </c>
      <c r="I36" s="32">
        <v>5715838.0</v>
      </c>
      <c r="J36" s="31" t="s">
        <v>302</v>
      </c>
      <c r="K36" s="51" t="s">
        <v>29</v>
      </c>
      <c r="L36" s="50"/>
    </row>
    <row r="37" ht="40.5" customHeight="1">
      <c r="A37" s="56"/>
      <c r="B37" s="57" t="s">
        <v>195</v>
      </c>
      <c r="C37" s="29">
        <v>43866.0</v>
      </c>
      <c r="D37" s="58">
        <v>45068.0</v>
      </c>
      <c r="E37" s="31" t="s">
        <v>316</v>
      </c>
      <c r="F37" s="31" t="s">
        <v>205</v>
      </c>
      <c r="G37" s="58" t="s">
        <v>311</v>
      </c>
      <c r="H37" s="29">
        <v>2023.0</v>
      </c>
      <c r="I37" s="32">
        <v>5743453.0</v>
      </c>
      <c r="J37" s="31" t="s">
        <v>302</v>
      </c>
      <c r="K37" s="51" t="s">
        <v>29</v>
      </c>
      <c r="L37" s="50"/>
    </row>
    <row r="38" ht="40.5" customHeight="1">
      <c r="A38" s="56"/>
      <c r="B38" s="57" t="s">
        <v>195</v>
      </c>
      <c r="C38" s="29">
        <v>43866.0</v>
      </c>
      <c r="D38" s="58">
        <v>45068.0</v>
      </c>
      <c r="E38" s="31" t="s">
        <v>316</v>
      </c>
      <c r="F38" s="31" t="s">
        <v>205</v>
      </c>
      <c r="G38" s="58" t="s">
        <v>301</v>
      </c>
      <c r="H38" s="29">
        <v>2024.0</v>
      </c>
      <c r="I38" s="32">
        <v>5770026.0</v>
      </c>
      <c r="J38" s="31" t="s">
        <v>302</v>
      </c>
      <c r="K38" s="51" t="s">
        <v>29</v>
      </c>
      <c r="L38" s="50"/>
    </row>
    <row r="39" ht="40.5" customHeight="1">
      <c r="A39" s="56"/>
      <c r="B39" s="57" t="s">
        <v>195</v>
      </c>
      <c r="C39" s="29">
        <v>43866.0</v>
      </c>
      <c r="D39" s="58">
        <v>45068.0</v>
      </c>
      <c r="E39" s="31" t="s">
        <v>316</v>
      </c>
      <c r="F39" s="31" t="s">
        <v>205</v>
      </c>
      <c r="G39" s="58" t="s">
        <v>312</v>
      </c>
      <c r="H39" s="29">
        <v>2023.0</v>
      </c>
      <c r="I39" s="32">
        <v>5778873.0</v>
      </c>
      <c r="J39" s="31" t="s">
        <v>302</v>
      </c>
      <c r="K39" s="51" t="s">
        <v>29</v>
      </c>
      <c r="L39" s="50"/>
    </row>
    <row r="40" ht="40.5" customHeight="1">
      <c r="A40" s="56"/>
      <c r="B40" s="57" t="s">
        <v>195</v>
      </c>
      <c r="C40" s="29">
        <v>43866.0</v>
      </c>
      <c r="D40" s="58">
        <v>45068.0</v>
      </c>
      <c r="E40" s="31" t="s">
        <v>316</v>
      </c>
      <c r="F40" s="31" t="s">
        <v>205</v>
      </c>
      <c r="G40" s="58" t="s">
        <v>303</v>
      </c>
      <c r="H40" s="29">
        <v>2024.0</v>
      </c>
      <c r="I40" s="32">
        <v>5789419.0</v>
      </c>
      <c r="J40" s="31" t="s">
        <v>302</v>
      </c>
      <c r="K40" s="51" t="s">
        <v>29</v>
      </c>
      <c r="L40" s="50"/>
    </row>
    <row r="41" ht="40.5" customHeight="1">
      <c r="A41" s="56"/>
      <c r="B41" s="57" t="s">
        <v>195</v>
      </c>
      <c r="C41" s="29">
        <v>43866.0</v>
      </c>
      <c r="D41" s="58">
        <v>45068.0</v>
      </c>
      <c r="E41" s="31" t="s">
        <v>316</v>
      </c>
      <c r="F41" s="31" t="s">
        <v>205</v>
      </c>
      <c r="G41" s="58" t="s">
        <v>304</v>
      </c>
      <c r="H41" s="29">
        <v>2024.0</v>
      </c>
      <c r="I41" s="32">
        <v>5826650.0</v>
      </c>
      <c r="J41" s="31" t="s">
        <v>302</v>
      </c>
      <c r="K41" s="51" t="s">
        <v>29</v>
      </c>
      <c r="L41" s="50"/>
    </row>
    <row r="42" ht="40.5" customHeight="1">
      <c r="A42" s="56"/>
      <c r="B42" s="57" t="s">
        <v>195</v>
      </c>
      <c r="C42" s="29">
        <v>43866.0</v>
      </c>
      <c r="D42" s="58">
        <v>45068.0</v>
      </c>
      <c r="E42" s="31" t="s">
        <v>316</v>
      </c>
      <c r="F42" s="31" t="s">
        <v>205</v>
      </c>
      <c r="G42" s="58" t="s">
        <v>306</v>
      </c>
      <c r="H42" s="29">
        <v>2023.0</v>
      </c>
      <c r="I42" s="32">
        <v>7558581.0</v>
      </c>
      <c r="J42" s="31" t="s">
        <v>302</v>
      </c>
      <c r="K42" s="51" t="s">
        <v>29</v>
      </c>
      <c r="L42" s="50"/>
    </row>
    <row r="43" ht="40.5" customHeight="1">
      <c r="A43" s="56"/>
      <c r="B43" s="57" t="s">
        <v>195</v>
      </c>
      <c r="C43" s="29">
        <v>43873.0</v>
      </c>
      <c r="D43" s="58">
        <v>45040.0</v>
      </c>
      <c r="E43" s="31" t="s">
        <v>317</v>
      </c>
      <c r="F43" s="31" t="s">
        <v>318</v>
      </c>
      <c r="G43" s="58" t="s">
        <v>19</v>
      </c>
      <c r="H43" s="29">
        <v>2023.0</v>
      </c>
      <c r="I43" s="32">
        <v>142800.0</v>
      </c>
      <c r="J43" s="31" t="s">
        <v>302</v>
      </c>
      <c r="K43" s="51" t="s">
        <v>29</v>
      </c>
      <c r="L43" s="50"/>
    </row>
    <row r="44" ht="40.5" customHeight="1">
      <c r="A44" s="56"/>
      <c r="B44" s="57" t="s">
        <v>195</v>
      </c>
      <c r="C44" s="29">
        <v>43885.0</v>
      </c>
      <c r="D44" s="58">
        <v>45019.0</v>
      </c>
      <c r="E44" s="31" t="s">
        <v>319</v>
      </c>
      <c r="F44" s="31" t="s">
        <v>320</v>
      </c>
      <c r="G44" s="58" t="s">
        <v>305</v>
      </c>
      <c r="H44" s="29">
        <v>2023.0</v>
      </c>
      <c r="I44" s="32">
        <v>1.132494E7</v>
      </c>
      <c r="J44" s="31" t="s">
        <v>302</v>
      </c>
      <c r="K44" s="51" t="s">
        <v>29</v>
      </c>
      <c r="L44" s="50"/>
    </row>
    <row r="45" ht="40.5" customHeight="1">
      <c r="A45" s="56"/>
      <c r="B45" s="57" t="s">
        <v>195</v>
      </c>
      <c r="C45" s="29">
        <v>43899.0</v>
      </c>
      <c r="D45" s="58">
        <v>45048.0</v>
      </c>
      <c r="E45" s="31" t="s">
        <v>321</v>
      </c>
      <c r="F45" s="31" t="s">
        <v>322</v>
      </c>
      <c r="G45" s="58" t="s">
        <v>307</v>
      </c>
      <c r="H45" s="29">
        <v>2023.0</v>
      </c>
      <c r="I45" s="32">
        <v>1515625.0</v>
      </c>
      <c r="J45" s="31" t="s">
        <v>302</v>
      </c>
      <c r="K45" s="51" t="s">
        <v>29</v>
      </c>
      <c r="L45" s="50"/>
    </row>
    <row r="46" ht="40.5" customHeight="1">
      <c r="A46" s="56"/>
      <c r="B46" s="57" t="s">
        <v>195</v>
      </c>
      <c r="C46" s="29">
        <v>43899.0</v>
      </c>
      <c r="D46" s="58">
        <v>45048.0</v>
      </c>
      <c r="E46" s="31" t="s">
        <v>321</v>
      </c>
      <c r="F46" s="31" t="s">
        <v>322</v>
      </c>
      <c r="G46" s="58" t="s">
        <v>305</v>
      </c>
      <c r="H46" s="29">
        <v>2023.0</v>
      </c>
      <c r="I46" s="32">
        <v>3026763.0</v>
      </c>
      <c r="J46" s="31" t="s">
        <v>302</v>
      </c>
      <c r="K46" s="51" t="s">
        <v>29</v>
      </c>
      <c r="L46" s="50"/>
    </row>
    <row r="47" ht="40.5" customHeight="1">
      <c r="A47" s="56"/>
      <c r="B47" s="57" t="s">
        <v>195</v>
      </c>
      <c r="C47" s="29">
        <v>43899.0</v>
      </c>
      <c r="D47" s="58">
        <v>45048.0</v>
      </c>
      <c r="E47" s="31" t="s">
        <v>321</v>
      </c>
      <c r="F47" s="31" t="s">
        <v>322</v>
      </c>
      <c r="G47" s="58" t="s">
        <v>306</v>
      </c>
      <c r="H47" s="29">
        <v>2023.0</v>
      </c>
      <c r="I47" s="32">
        <v>3031516.0</v>
      </c>
      <c r="J47" s="31" t="s">
        <v>302</v>
      </c>
      <c r="K47" s="51" t="s">
        <v>29</v>
      </c>
      <c r="L47" s="50"/>
    </row>
    <row r="48" ht="40.5" customHeight="1">
      <c r="A48" s="56"/>
      <c r="B48" s="57" t="s">
        <v>195</v>
      </c>
      <c r="C48" s="29">
        <v>43904.0</v>
      </c>
      <c r="D48" s="58">
        <v>45049.0</v>
      </c>
      <c r="E48" s="31" t="s">
        <v>323</v>
      </c>
      <c r="F48" s="31" t="s">
        <v>324</v>
      </c>
      <c r="G48" s="58" t="s">
        <v>305</v>
      </c>
      <c r="H48" s="29">
        <v>2023.0</v>
      </c>
      <c r="I48" s="32">
        <v>1630300.0</v>
      </c>
      <c r="J48" s="31" t="s">
        <v>302</v>
      </c>
      <c r="K48" s="51" t="s">
        <v>29</v>
      </c>
      <c r="L48" s="50"/>
    </row>
    <row r="49" ht="40.5" customHeight="1">
      <c r="A49" s="56"/>
      <c r="B49" s="57" t="s">
        <v>195</v>
      </c>
      <c r="C49" s="29">
        <v>53913.0</v>
      </c>
      <c r="D49" s="58">
        <v>45056.0</v>
      </c>
      <c r="E49" s="31" t="s">
        <v>325</v>
      </c>
      <c r="F49" s="31" t="s">
        <v>326</v>
      </c>
      <c r="G49" s="58" t="s">
        <v>19</v>
      </c>
      <c r="H49" s="29">
        <v>2023.0</v>
      </c>
      <c r="I49" s="32">
        <v>2077400.0</v>
      </c>
      <c r="J49" s="31" t="s">
        <v>302</v>
      </c>
      <c r="K49" s="51" t="s">
        <v>29</v>
      </c>
      <c r="L49" s="50"/>
    </row>
    <row r="50" ht="40.5" customHeight="1">
      <c r="A50" s="56"/>
      <c r="B50" s="57" t="s">
        <v>195</v>
      </c>
      <c r="C50" s="29">
        <v>53913.0</v>
      </c>
      <c r="D50" s="58">
        <v>45056.0</v>
      </c>
      <c r="E50" s="31" t="s">
        <v>325</v>
      </c>
      <c r="F50" s="31" t="s">
        <v>326</v>
      </c>
      <c r="G50" s="58" t="s">
        <v>305</v>
      </c>
      <c r="H50" s="29">
        <v>2023.0</v>
      </c>
      <c r="I50" s="32">
        <v>2077400.0</v>
      </c>
      <c r="J50" s="31" t="s">
        <v>302</v>
      </c>
      <c r="K50" s="51" t="s">
        <v>29</v>
      </c>
      <c r="L50" s="50"/>
    </row>
    <row r="51" ht="40.5" customHeight="1">
      <c r="A51" s="56"/>
      <c r="B51" s="57" t="s">
        <v>195</v>
      </c>
      <c r="C51" s="29">
        <v>53921.0</v>
      </c>
      <c r="D51" s="58">
        <v>45063.0</v>
      </c>
      <c r="E51" s="31" t="s">
        <v>327</v>
      </c>
      <c r="F51" s="31" t="s">
        <v>328</v>
      </c>
      <c r="G51" s="58" t="s">
        <v>305</v>
      </c>
      <c r="H51" s="29">
        <v>2023.0</v>
      </c>
      <c r="I51" s="32">
        <v>393247.0</v>
      </c>
      <c r="J51" s="31" t="s">
        <v>302</v>
      </c>
      <c r="K51" s="51" t="s">
        <v>29</v>
      </c>
      <c r="L51" s="50"/>
    </row>
    <row r="52" ht="40.5" customHeight="1">
      <c r="A52" s="56"/>
      <c r="B52" s="57" t="s">
        <v>195</v>
      </c>
      <c r="C52" s="29">
        <v>53940.0</v>
      </c>
      <c r="D52" s="58">
        <v>45068.0</v>
      </c>
      <c r="E52" s="31" t="s">
        <v>316</v>
      </c>
      <c r="F52" s="31" t="s">
        <v>329</v>
      </c>
      <c r="G52" s="58" t="s">
        <v>308</v>
      </c>
      <c r="H52" s="29">
        <v>2023.0</v>
      </c>
      <c r="I52" s="32">
        <v>7988849.0</v>
      </c>
      <c r="J52" s="31" t="s">
        <v>302</v>
      </c>
      <c r="K52" s="51" t="s">
        <v>29</v>
      </c>
      <c r="L52" s="50"/>
    </row>
    <row r="53" ht="40.5" customHeight="1">
      <c r="A53" s="56"/>
      <c r="B53" s="57" t="s">
        <v>195</v>
      </c>
      <c r="C53" s="29">
        <v>53940.0</v>
      </c>
      <c r="D53" s="58">
        <v>45068.0</v>
      </c>
      <c r="E53" s="31" t="s">
        <v>316</v>
      </c>
      <c r="F53" s="31" t="s">
        <v>329</v>
      </c>
      <c r="G53" s="58" t="s">
        <v>312</v>
      </c>
      <c r="H53" s="29">
        <v>2023.0</v>
      </c>
      <c r="I53" s="32">
        <v>8133800.0</v>
      </c>
      <c r="J53" s="31" t="s">
        <v>302</v>
      </c>
      <c r="K53" s="51" t="s">
        <v>29</v>
      </c>
      <c r="L53" s="50"/>
    </row>
    <row r="54" ht="40.5" customHeight="1">
      <c r="A54" s="56"/>
      <c r="B54" s="57" t="s">
        <v>195</v>
      </c>
      <c r="C54" s="29">
        <v>53941.0</v>
      </c>
      <c r="D54" s="58">
        <v>45071.0</v>
      </c>
      <c r="E54" s="31" t="s">
        <v>330</v>
      </c>
      <c r="F54" s="31" t="s">
        <v>331</v>
      </c>
      <c r="G54" s="58" t="s">
        <v>310</v>
      </c>
      <c r="H54" s="29">
        <v>2023.0</v>
      </c>
      <c r="I54" s="32">
        <v>1.07991E7</v>
      </c>
      <c r="J54" s="31" t="s">
        <v>302</v>
      </c>
      <c r="K54" s="51" t="s">
        <v>29</v>
      </c>
      <c r="L54" s="50"/>
    </row>
    <row r="55" ht="40.5" customHeight="1">
      <c r="A55" s="56"/>
      <c r="B55" s="57" t="s">
        <v>195</v>
      </c>
      <c r="C55" s="29">
        <v>53965.0</v>
      </c>
      <c r="D55" s="58">
        <v>45085.0</v>
      </c>
      <c r="E55" s="31" t="s">
        <v>332</v>
      </c>
      <c r="F55" s="31" t="s">
        <v>333</v>
      </c>
      <c r="G55" s="58" t="s">
        <v>303</v>
      </c>
      <c r="H55" s="29">
        <v>2024.0</v>
      </c>
      <c r="I55" s="32">
        <v>3.14874E7</v>
      </c>
      <c r="J55" s="31" t="s">
        <v>302</v>
      </c>
      <c r="K55" s="51" t="s">
        <v>29</v>
      </c>
      <c r="L55" s="50"/>
    </row>
    <row r="56" ht="40.5" customHeight="1">
      <c r="A56" s="56"/>
      <c r="B56" s="57" t="s">
        <v>195</v>
      </c>
      <c r="C56" s="29">
        <v>53965.0</v>
      </c>
      <c r="D56" s="58">
        <v>45085.0</v>
      </c>
      <c r="E56" s="31" t="s">
        <v>332</v>
      </c>
      <c r="F56" s="31" t="s">
        <v>333</v>
      </c>
      <c r="G56" s="58" t="s">
        <v>306</v>
      </c>
      <c r="H56" s="29">
        <v>2023.0</v>
      </c>
      <c r="I56" s="32">
        <v>3.14874E7</v>
      </c>
      <c r="J56" s="31" t="s">
        <v>302</v>
      </c>
      <c r="K56" s="51" t="s">
        <v>29</v>
      </c>
      <c r="L56" s="50"/>
    </row>
    <row r="57" ht="40.5" customHeight="1">
      <c r="A57" s="56"/>
      <c r="B57" s="57" t="s">
        <v>195</v>
      </c>
      <c r="C57" s="29">
        <v>54002.0</v>
      </c>
      <c r="D57" s="58">
        <v>45118.0</v>
      </c>
      <c r="E57" s="31" t="s">
        <v>334</v>
      </c>
      <c r="F57" s="31" t="s">
        <v>335</v>
      </c>
      <c r="G57" s="58" t="s">
        <v>308</v>
      </c>
      <c r="H57" s="29">
        <v>2023.0</v>
      </c>
      <c r="I57" s="32">
        <v>5234471.0</v>
      </c>
      <c r="J57" s="31" t="s">
        <v>302</v>
      </c>
      <c r="K57" s="51" t="s">
        <v>29</v>
      </c>
      <c r="L57" s="50"/>
    </row>
    <row r="58" ht="40.5" customHeight="1">
      <c r="A58" s="56"/>
      <c r="B58" s="57" t="s">
        <v>195</v>
      </c>
      <c r="C58" s="29">
        <v>54024.0</v>
      </c>
      <c r="D58" s="58">
        <v>45138.0</v>
      </c>
      <c r="E58" s="31" t="s">
        <v>336</v>
      </c>
      <c r="F58" s="31" t="s">
        <v>337</v>
      </c>
      <c r="G58" s="58" t="s">
        <v>308</v>
      </c>
      <c r="H58" s="29">
        <v>2023.0</v>
      </c>
      <c r="I58" s="32">
        <v>540736.0</v>
      </c>
      <c r="J58" s="31" t="s">
        <v>302</v>
      </c>
      <c r="K58" s="51" t="s">
        <v>29</v>
      </c>
      <c r="L58" s="50"/>
    </row>
    <row r="59" ht="40.5" customHeight="1">
      <c r="A59" s="56"/>
      <c r="B59" s="57" t="s">
        <v>195</v>
      </c>
      <c r="C59" s="29">
        <v>54046.0</v>
      </c>
      <c r="D59" s="58">
        <v>45155.0</v>
      </c>
      <c r="E59" s="31" t="s">
        <v>321</v>
      </c>
      <c r="F59" s="31" t="s">
        <v>338</v>
      </c>
      <c r="G59" s="58" t="s">
        <v>308</v>
      </c>
      <c r="H59" s="29">
        <v>2023.0</v>
      </c>
      <c r="I59" s="32">
        <v>1517473.0</v>
      </c>
      <c r="J59" s="31" t="s">
        <v>302</v>
      </c>
      <c r="K59" s="51" t="s">
        <v>29</v>
      </c>
      <c r="L59" s="50"/>
    </row>
    <row r="60" ht="40.5" customHeight="1">
      <c r="A60" s="56"/>
      <c r="B60" s="57" t="s">
        <v>195</v>
      </c>
      <c r="C60" s="29">
        <v>54046.0</v>
      </c>
      <c r="D60" s="58">
        <v>45155.0</v>
      </c>
      <c r="E60" s="31" t="s">
        <v>321</v>
      </c>
      <c r="F60" s="31" t="s">
        <v>339</v>
      </c>
      <c r="G60" s="58" t="s">
        <v>309</v>
      </c>
      <c r="H60" s="29">
        <v>2023.0</v>
      </c>
      <c r="I60" s="32">
        <v>3040593.0</v>
      </c>
      <c r="J60" s="31" t="s">
        <v>302</v>
      </c>
      <c r="K60" s="51" t="s">
        <v>29</v>
      </c>
      <c r="L60" s="50"/>
    </row>
    <row r="61" ht="40.5" customHeight="1">
      <c r="A61" s="56"/>
      <c r="B61" s="57" t="s">
        <v>195</v>
      </c>
      <c r="C61" s="29">
        <v>54046.0</v>
      </c>
      <c r="D61" s="58">
        <v>45155.0</v>
      </c>
      <c r="E61" s="31" t="s">
        <v>321</v>
      </c>
      <c r="F61" s="31" t="s">
        <v>339</v>
      </c>
      <c r="G61" s="58" t="s">
        <v>310</v>
      </c>
      <c r="H61" s="29">
        <v>2023.0</v>
      </c>
      <c r="I61" s="32">
        <v>3056598.0</v>
      </c>
      <c r="J61" s="31" t="s">
        <v>302</v>
      </c>
      <c r="K61" s="51" t="s">
        <v>29</v>
      </c>
      <c r="L61" s="50"/>
    </row>
    <row r="62" ht="40.5" customHeight="1">
      <c r="A62" s="56"/>
      <c r="B62" s="57" t="s">
        <v>195</v>
      </c>
      <c r="C62" s="29">
        <v>54055.0</v>
      </c>
      <c r="D62" s="58">
        <v>45166.0</v>
      </c>
      <c r="E62" s="31" t="s">
        <v>323</v>
      </c>
      <c r="F62" s="31" t="s">
        <v>340</v>
      </c>
      <c r="G62" s="58" t="s">
        <v>308</v>
      </c>
      <c r="H62" s="29">
        <v>2023.0</v>
      </c>
      <c r="I62" s="32">
        <v>710430.0</v>
      </c>
      <c r="J62" s="31" t="s">
        <v>302</v>
      </c>
      <c r="K62" s="51" t="s">
        <v>29</v>
      </c>
      <c r="L62" s="50"/>
    </row>
    <row r="63" ht="40.5" customHeight="1">
      <c r="A63" s="56"/>
      <c r="B63" s="57" t="s">
        <v>195</v>
      </c>
      <c r="C63" s="29">
        <v>54056.0</v>
      </c>
      <c r="D63" s="58">
        <v>45167.0</v>
      </c>
      <c r="E63" s="31" t="s">
        <v>341</v>
      </c>
      <c r="F63" s="31" t="s">
        <v>342</v>
      </c>
      <c r="G63" s="58" t="s">
        <v>304</v>
      </c>
      <c r="H63" s="29">
        <v>2024.0</v>
      </c>
      <c r="I63" s="32">
        <v>3695064.0</v>
      </c>
      <c r="J63" s="31" t="s">
        <v>302</v>
      </c>
      <c r="K63" s="51" t="s">
        <v>29</v>
      </c>
      <c r="L63" s="50"/>
    </row>
    <row r="64" ht="40.5" customHeight="1">
      <c r="A64" s="56"/>
      <c r="B64" s="57" t="s">
        <v>195</v>
      </c>
      <c r="C64" s="29">
        <v>54056.0</v>
      </c>
      <c r="D64" s="58">
        <v>45167.0</v>
      </c>
      <c r="E64" s="31" t="s">
        <v>341</v>
      </c>
      <c r="F64" s="31" t="s">
        <v>342</v>
      </c>
      <c r="G64" s="58" t="s">
        <v>310</v>
      </c>
      <c r="H64" s="29">
        <v>2023.0</v>
      </c>
      <c r="I64" s="32">
        <v>8335428.0</v>
      </c>
      <c r="J64" s="31" t="s">
        <v>302</v>
      </c>
      <c r="K64" s="51" t="s">
        <v>29</v>
      </c>
      <c r="L64" s="50"/>
    </row>
    <row r="65" ht="40.5" customHeight="1">
      <c r="A65" s="56"/>
      <c r="B65" s="57" t="s">
        <v>195</v>
      </c>
      <c r="C65" s="29">
        <v>54058.0</v>
      </c>
      <c r="D65" s="58">
        <v>45168.0</v>
      </c>
      <c r="E65" s="31" t="s">
        <v>343</v>
      </c>
      <c r="F65" s="31" t="s">
        <v>344</v>
      </c>
      <c r="G65" s="58" t="s">
        <v>308</v>
      </c>
      <c r="H65" s="29">
        <v>2023.0</v>
      </c>
      <c r="I65" s="32">
        <v>1132285.0</v>
      </c>
      <c r="J65" s="31" t="s">
        <v>302</v>
      </c>
      <c r="K65" s="51" t="s">
        <v>29</v>
      </c>
      <c r="L65" s="50"/>
    </row>
    <row r="66" ht="40.5" customHeight="1">
      <c r="A66" s="56"/>
      <c r="B66" s="57" t="s">
        <v>195</v>
      </c>
      <c r="C66" s="29">
        <v>54058.0</v>
      </c>
      <c r="D66" s="58">
        <v>45168.0</v>
      </c>
      <c r="E66" s="31" t="s">
        <v>343</v>
      </c>
      <c r="F66" s="31" t="s">
        <v>344</v>
      </c>
      <c r="G66" s="58" t="s">
        <v>308</v>
      </c>
      <c r="H66" s="29">
        <v>2023.0</v>
      </c>
      <c r="I66" s="32">
        <v>1132285.0</v>
      </c>
      <c r="J66" s="31" t="s">
        <v>302</v>
      </c>
      <c r="K66" s="51" t="s">
        <v>29</v>
      </c>
      <c r="L66" s="50"/>
    </row>
    <row r="67" ht="40.5" customHeight="1">
      <c r="A67" s="56"/>
      <c r="B67" s="57" t="s">
        <v>195</v>
      </c>
      <c r="C67" s="29">
        <v>54060.0</v>
      </c>
      <c r="D67" s="58">
        <v>45173.0</v>
      </c>
      <c r="E67" s="31" t="s">
        <v>345</v>
      </c>
      <c r="F67" s="31" t="s">
        <v>346</v>
      </c>
      <c r="G67" s="58" t="s">
        <v>308</v>
      </c>
      <c r="H67" s="29">
        <v>2023.0</v>
      </c>
      <c r="I67" s="32">
        <v>216810.0</v>
      </c>
      <c r="J67" s="31" t="s">
        <v>302</v>
      </c>
      <c r="K67" s="51" t="s">
        <v>29</v>
      </c>
      <c r="L67" s="50"/>
    </row>
    <row r="68" ht="40.5" customHeight="1">
      <c r="A68" s="56"/>
      <c r="B68" s="57" t="s">
        <v>195</v>
      </c>
      <c r="C68" s="29">
        <v>54067.0</v>
      </c>
      <c r="D68" s="58">
        <v>45180.0</v>
      </c>
      <c r="E68" s="31" t="s">
        <v>347</v>
      </c>
      <c r="F68" s="31" t="s">
        <v>348</v>
      </c>
      <c r="G68" s="58" t="s">
        <v>309</v>
      </c>
      <c r="H68" s="29">
        <v>2023.0</v>
      </c>
      <c r="I68" s="32">
        <v>3.5469999E7</v>
      </c>
      <c r="J68" s="31" t="s">
        <v>302</v>
      </c>
      <c r="K68" s="51" t="s">
        <v>29</v>
      </c>
      <c r="L68" s="50"/>
    </row>
    <row r="69" ht="40.5" customHeight="1">
      <c r="A69" s="56"/>
      <c r="B69" s="57" t="s">
        <v>195</v>
      </c>
      <c r="C69" s="29">
        <v>54067.0</v>
      </c>
      <c r="D69" s="58">
        <v>45180.0</v>
      </c>
      <c r="E69" s="31" t="s">
        <v>347</v>
      </c>
      <c r="F69" s="31" t="s">
        <v>348</v>
      </c>
      <c r="G69" s="58" t="s">
        <v>311</v>
      </c>
      <c r="H69" s="29">
        <v>2023.0</v>
      </c>
      <c r="I69" s="32">
        <v>3.547E7</v>
      </c>
      <c r="J69" s="31" t="s">
        <v>302</v>
      </c>
      <c r="K69" s="51" t="s">
        <v>29</v>
      </c>
      <c r="L69" s="50"/>
    </row>
    <row r="70" ht="40.5" customHeight="1">
      <c r="A70" s="56"/>
      <c r="B70" s="57" t="s">
        <v>195</v>
      </c>
      <c r="C70" s="29">
        <v>54071.0</v>
      </c>
      <c r="D70" s="58">
        <v>45181.0</v>
      </c>
      <c r="E70" s="31" t="s">
        <v>349</v>
      </c>
      <c r="F70" s="31" t="s">
        <v>350</v>
      </c>
      <c r="G70" s="58" t="s">
        <v>303</v>
      </c>
      <c r="H70" s="29">
        <v>2024.0</v>
      </c>
      <c r="I70" s="32">
        <v>9916666.0</v>
      </c>
      <c r="J70" s="31" t="s">
        <v>302</v>
      </c>
      <c r="K70" s="51" t="s">
        <v>29</v>
      </c>
      <c r="L70" s="50"/>
    </row>
    <row r="71" ht="40.5" customHeight="1">
      <c r="A71" s="56"/>
      <c r="B71" s="57" t="s">
        <v>195</v>
      </c>
      <c r="C71" s="29">
        <v>54071.0</v>
      </c>
      <c r="D71" s="58">
        <v>45181.0</v>
      </c>
      <c r="E71" s="31" t="s">
        <v>349</v>
      </c>
      <c r="F71" s="31" t="s">
        <v>350</v>
      </c>
      <c r="G71" s="58" t="s">
        <v>312</v>
      </c>
      <c r="H71" s="29">
        <v>2023.0</v>
      </c>
      <c r="I71" s="32">
        <v>9916666.0</v>
      </c>
      <c r="J71" s="31" t="s">
        <v>302</v>
      </c>
      <c r="K71" s="51" t="s">
        <v>29</v>
      </c>
      <c r="L71" s="50"/>
    </row>
    <row r="72" ht="40.5" customHeight="1">
      <c r="A72" s="56"/>
      <c r="B72" s="57" t="s">
        <v>195</v>
      </c>
      <c r="C72" s="29">
        <v>54071.0</v>
      </c>
      <c r="D72" s="58">
        <v>45181.0</v>
      </c>
      <c r="E72" s="31" t="s">
        <v>349</v>
      </c>
      <c r="F72" s="31" t="s">
        <v>350</v>
      </c>
      <c r="G72" s="58" t="s">
        <v>303</v>
      </c>
      <c r="H72" s="29">
        <v>2024.0</v>
      </c>
      <c r="I72" s="32">
        <v>9916667.0</v>
      </c>
      <c r="J72" s="31" t="s">
        <v>302</v>
      </c>
      <c r="K72" s="51" t="s">
        <v>29</v>
      </c>
      <c r="L72" s="50"/>
    </row>
    <row r="73" ht="40.5" customHeight="1">
      <c r="A73" s="56"/>
      <c r="B73" s="57" t="s">
        <v>195</v>
      </c>
      <c r="C73" s="29">
        <v>64098.0</v>
      </c>
      <c r="D73" s="58">
        <v>45203.0</v>
      </c>
      <c r="E73" s="31" t="s">
        <v>345</v>
      </c>
      <c r="F73" s="31" t="s">
        <v>351</v>
      </c>
      <c r="G73" s="58" t="s">
        <v>309</v>
      </c>
      <c r="H73" s="29">
        <v>2023.0</v>
      </c>
      <c r="I73" s="32">
        <v>108600.0</v>
      </c>
      <c r="J73" s="31" t="s">
        <v>302</v>
      </c>
      <c r="K73" s="51" t="s">
        <v>29</v>
      </c>
      <c r="L73" s="50"/>
    </row>
    <row r="74" ht="40.5" customHeight="1">
      <c r="A74" s="56"/>
      <c r="B74" s="57" t="s">
        <v>195</v>
      </c>
      <c r="C74" s="29">
        <v>64118.0</v>
      </c>
      <c r="D74" s="58">
        <v>45216.0</v>
      </c>
      <c r="E74" s="31" t="s">
        <v>336</v>
      </c>
      <c r="F74" s="31" t="s">
        <v>352</v>
      </c>
      <c r="G74" s="58" t="s">
        <v>310</v>
      </c>
      <c r="H74" s="29">
        <v>2023.0</v>
      </c>
      <c r="I74" s="32">
        <v>362410.0</v>
      </c>
      <c r="J74" s="31" t="s">
        <v>302</v>
      </c>
      <c r="K74" s="51" t="s">
        <v>29</v>
      </c>
      <c r="L74" s="50"/>
    </row>
    <row r="75" ht="40.5" customHeight="1">
      <c r="A75" s="56"/>
      <c r="B75" s="57" t="s">
        <v>195</v>
      </c>
      <c r="C75" s="29">
        <v>64123.0</v>
      </c>
      <c r="D75" s="58">
        <v>45222.0</v>
      </c>
      <c r="E75" s="31" t="s">
        <v>353</v>
      </c>
      <c r="F75" s="31" t="s">
        <v>354</v>
      </c>
      <c r="G75" s="58" t="s">
        <v>312</v>
      </c>
      <c r="H75" s="29">
        <v>2023.0</v>
      </c>
      <c r="I75" s="32">
        <v>8804583.0</v>
      </c>
      <c r="J75" s="31" t="s">
        <v>302</v>
      </c>
      <c r="K75" s="51" t="s">
        <v>29</v>
      </c>
      <c r="L75" s="50"/>
    </row>
    <row r="76" ht="40.5" customHeight="1">
      <c r="A76" s="56"/>
      <c r="B76" s="57" t="s">
        <v>195</v>
      </c>
      <c r="C76" s="29">
        <v>64123.0</v>
      </c>
      <c r="D76" s="58">
        <v>45222.0</v>
      </c>
      <c r="E76" s="31" t="s">
        <v>353</v>
      </c>
      <c r="F76" s="31" t="s">
        <v>354</v>
      </c>
      <c r="G76" s="58" t="s">
        <v>303</v>
      </c>
      <c r="H76" s="29">
        <v>2024.0</v>
      </c>
      <c r="I76" s="32">
        <v>8804584.0</v>
      </c>
      <c r="J76" s="31" t="s">
        <v>302</v>
      </c>
      <c r="K76" s="51" t="s">
        <v>29</v>
      </c>
      <c r="L76" s="50"/>
    </row>
    <row r="77" ht="40.5" customHeight="1">
      <c r="A77" s="56"/>
      <c r="B77" s="57" t="s">
        <v>195</v>
      </c>
      <c r="C77" s="29">
        <v>64131.0</v>
      </c>
      <c r="D77" s="58">
        <v>45229.0</v>
      </c>
      <c r="E77" s="31" t="s">
        <v>327</v>
      </c>
      <c r="F77" s="31" t="s">
        <v>355</v>
      </c>
      <c r="G77" s="58" t="s">
        <v>311</v>
      </c>
      <c r="H77" s="29">
        <v>2023.0</v>
      </c>
      <c r="I77" s="32">
        <v>447797.0</v>
      </c>
      <c r="J77" s="31" t="s">
        <v>302</v>
      </c>
      <c r="K77" s="51" t="s">
        <v>29</v>
      </c>
      <c r="L77" s="50"/>
    </row>
    <row r="78" ht="40.5" customHeight="1">
      <c r="A78" s="56"/>
      <c r="B78" s="57" t="s">
        <v>195</v>
      </c>
      <c r="C78" s="29">
        <v>64137.0</v>
      </c>
      <c r="D78" s="58">
        <v>45232.0</v>
      </c>
      <c r="E78" s="31" t="s">
        <v>345</v>
      </c>
      <c r="F78" s="31" t="s">
        <v>346</v>
      </c>
      <c r="G78" s="58" t="s">
        <v>310</v>
      </c>
      <c r="H78" s="29">
        <v>2023.0</v>
      </c>
      <c r="I78" s="32">
        <v>327640.0</v>
      </c>
      <c r="J78" s="31" t="s">
        <v>302</v>
      </c>
      <c r="K78" s="51" t="s">
        <v>29</v>
      </c>
      <c r="L78" s="50"/>
    </row>
    <row r="79" ht="40.5" customHeight="1">
      <c r="A79" s="56"/>
      <c r="B79" s="57" t="s">
        <v>195</v>
      </c>
      <c r="C79" s="29">
        <v>64143.0</v>
      </c>
      <c r="D79" s="58">
        <v>45236.0</v>
      </c>
      <c r="E79" s="31" t="s">
        <v>356</v>
      </c>
      <c r="F79" s="31" t="s">
        <v>357</v>
      </c>
      <c r="G79" s="58" t="s">
        <v>303</v>
      </c>
      <c r="H79" s="29">
        <v>2024.0</v>
      </c>
      <c r="I79" s="32">
        <v>5196085.0</v>
      </c>
      <c r="J79" s="31" t="s">
        <v>302</v>
      </c>
      <c r="K79" s="51" t="s">
        <v>29</v>
      </c>
      <c r="L79" s="50"/>
    </row>
    <row r="80" ht="40.5" customHeight="1">
      <c r="A80" s="56"/>
      <c r="B80" s="57" t="s">
        <v>195</v>
      </c>
      <c r="C80" s="29">
        <v>64143.0</v>
      </c>
      <c r="D80" s="58">
        <v>45236.0</v>
      </c>
      <c r="E80" s="31" t="s">
        <v>356</v>
      </c>
      <c r="F80" s="31" t="s">
        <v>357</v>
      </c>
      <c r="G80" s="58" t="s">
        <v>303</v>
      </c>
      <c r="H80" s="29">
        <v>2024.0</v>
      </c>
      <c r="I80" s="32">
        <v>9179982.0</v>
      </c>
      <c r="J80" s="31" t="s">
        <v>302</v>
      </c>
      <c r="K80" s="51" t="s">
        <v>29</v>
      </c>
      <c r="L80" s="50"/>
    </row>
    <row r="81" ht="40.5" customHeight="1">
      <c r="A81" s="56"/>
      <c r="B81" s="57" t="s">
        <v>195</v>
      </c>
      <c r="C81" s="29">
        <v>64149.0</v>
      </c>
      <c r="D81" s="58">
        <v>45238.0</v>
      </c>
      <c r="E81" s="31" t="s">
        <v>358</v>
      </c>
      <c r="F81" s="31" t="s">
        <v>359</v>
      </c>
      <c r="G81" s="58" t="s">
        <v>311</v>
      </c>
      <c r="H81" s="29">
        <v>2023.0</v>
      </c>
      <c r="I81" s="32">
        <v>6902000.0</v>
      </c>
      <c r="J81" s="31" t="s">
        <v>302</v>
      </c>
      <c r="K81" s="51" t="s">
        <v>29</v>
      </c>
      <c r="L81" s="50"/>
    </row>
    <row r="82" ht="40.5" customHeight="1">
      <c r="A82" s="56"/>
      <c r="B82" s="57" t="s">
        <v>195</v>
      </c>
      <c r="C82" s="29">
        <v>64157.0</v>
      </c>
      <c r="D82" s="58">
        <v>45246.0</v>
      </c>
      <c r="E82" s="31" t="s">
        <v>203</v>
      </c>
      <c r="F82" s="31" t="s">
        <v>360</v>
      </c>
      <c r="G82" s="58" t="s">
        <v>304</v>
      </c>
      <c r="H82" s="29">
        <v>2024.0</v>
      </c>
      <c r="I82" s="32">
        <v>5959074.0</v>
      </c>
      <c r="J82" s="31" t="s">
        <v>302</v>
      </c>
      <c r="K82" s="51" t="s">
        <v>29</v>
      </c>
      <c r="L82" s="50"/>
    </row>
    <row r="83" ht="40.5" customHeight="1">
      <c r="A83" s="56"/>
      <c r="B83" s="57" t="s">
        <v>195</v>
      </c>
      <c r="C83" s="29">
        <v>64162.0</v>
      </c>
      <c r="D83" s="58">
        <v>45251.0</v>
      </c>
      <c r="E83" s="31" t="s">
        <v>203</v>
      </c>
      <c r="F83" s="31" t="s">
        <v>361</v>
      </c>
      <c r="G83" s="58" t="s">
        <v>312</v>
      </c>
      <c r="H83" s="29">
        <v>2023.0</v>
      </c>
      <c r="I83" s="32">
        <v>2009323.0</v>
      </c>
      <c r="J83" s="31" t="s">
        <v>302</v>
      </c>
      <c r="K83" s="51" t="s">
        <v>29</v>
      </c>
      <c r="L83" s="50"/>
    </row>
    <row r="84" ht="40.5" customHeight="1">
      <c r="A84" s="56"/>
      <c r="B84" s="57" t="s">
        <v>195</v>
      </c>
      <c r="C84" s="29">
        <v>64177.0</v>
      </c>
      <c r="D84" s="58">
        <v>45259.0</v>
      </c>
      <c r="E84" s="31" t="s">
        <v>362</v>
      </c>
      <c r="F84" s="31" t="s">
        <v>363</v>
      </c>
      <c r="G84" s="58" t="s">
        <v>311</v>
      </c>
      <c r="H84" s="29">
        <v>2023.0</v>
      </c>
      <c r="I84" s="32">
        <v>896088.0</v>
      </c>
      <c r="J84" s="31" t="s">
        <v>302</v>
      </c>
      <c r="K84" s="51" t="s">
        <v>29</v>
      </c>
      <c r="L84" s="50"/>
    </row>
    <row r="85" ht="40.5" customHeight="1">
      <c r="A85" s="56"/>
      <c r="B85" s="57" t="s">
        <v>195</v>
      </c>
      <c r="C85" s="29">
        <v>64187.0</v>
      </c>
      <c r="D85" s="58">
        <v>45288.0</v>
      </c>
      <c r="E85" s="31" t="s">
        <v>364</v>
      </c>
      <c r="F85" s="31" t="s">
        <v>365</v>
      </c>
      <c r="G85" s="58" t="s">
        <v>303</v>
      </c>
      <c r="H85" s="29">
        <v>2024.0</v>
      </c>
      <c r="I85" s="32">
        <v>6568800.0</v>
      </c>
      <c r="J85" s="31" t="s">
        <v>302</v>
      </c>
      <c r="K85" s="51" t="s">
        <v>366</v>
      </c>
      <c r="L85" s="50"/>
    </row>
    <row r="86" ht="40.5" customHeight="1">
      <c r="A86" s="56"/>
      <c r="B86" s="57" t="s">
        <v>195</v>
      </c>
      <c r="C86" s="29">
        <v>64187.0</v>
      </c>
      <c r="D86" s="58">
        <v>45288.0</v>
      </c>
      <c r="E86" s="31" t="s">
        <v>364</v>
      </c>
      <c r="F86" s="31" t="s">
        <v>365</v>
      </c>
      <c r="G86" s="58" t="s">
        <v>303</v>
      </c>
      <c r="H86" s="29">
        <v>2024.0</v>
      </c>
      <c r="I86" s="32">
        <v>9853200.0</v>
      </c>
      <c r="J86" s="31" t="s">
        <v>302</v>
      </c>
      <c r="K86" s="51" t="s">
        <v>29</v>
      </c>
      <c r="L86" s="50"/>
    </row>
    <row r="87" ht="40.5" customHeight="1">
      <c r="A87" s="56"/>
      <c r="B87" s="57" t="s">
        <v>195</v>
      </c>
      <c r="C87" s="29">
        <v>64187.0</v>
      </c>
      <c r="D87" s="58">
        <v>45288.0</v>
      </c>
      <c r="E87" s="31" t="s">
        <v>364</v>
      </c>
      <c r="F87" s="31" t="s">
        <v>365</v>
      </c>
      <c r="G87" s="58" t="s">
        <v>312</v>
      </c>
      <c r="H87" s="29">
        <v>2023.0</v>
      </c>
      <c r="I87" s="32">
        <v>1.6422E7</v>
      </c>
      <c r="J87" s="31" t="s">
        <v>302</v>
      </c>
      <c r="K87" s="51" t="s">
        <v>29</v>
      </c>
      <c r="L87" s="50"/>
    </row>
    <row r="88" ht="40.5" customHeight="1">
      <c r="A88" s="56"/>
      <c r="B88" s="57" t="s">
        <v>195</v>
      </c>
      <c r="C88" s="29">
        <v>64202.0</v>
      </c>
      <c r="D88" s="58">
        <v>45281.0</v>
      </c>
      <c r="E88" s="31" t="s">
        <v>203</v>
      </c>
      <c r="F88" s="31" t="s">
        <v>367</v>
      </c>
      <c r="G88" s="58" t="s">
        <v>301</v>
      </c>
      <c r="H88" s="29">
        <v>2024.0</v>
      </c>
      <c r="I88" s="32">
        <v>480835.0</v>
      </c>
      <c r="J88" s="31" t="s">
        <v>302</v>
      </c>
      <c r="K88" s="51" t="s">
        <v>29</v>
      </c>
      <c r="L88" s="50"/>
    </row>
    <row r="89" ht="40.5" customHeight="1">
      <c r="A89" s="56"/>
      <c r="B89" s="57" t="s">
        <v>195</v>
      </c>
      <c r="C89" s="29">
        <v>64202.0</v>
      </c>
      <c r="D89" s="58">
        <v>45281.0</v>
      </c>
      <c r="E89" s="31" t="s">
        <v>203</v>
      </c>
      <c r="F89" s="31" t="s">
        <v>367</v>
      </c>
      <c r="G89" s="58" t="s">
        <v>303</v>
      </c>
      <c r="H89" s="29">
        <v>2024.0</v>
      </c>
      <c r="I89" s="32">
        <v>482452.0</v>
      </c>
      <c r="J89" s="31" t="s">
        <v>302</v>
      </c>
      <c r="K89" s="51" t="s">
        <v>29</v>
      </c>
      <c r="L89" s="50"/>
    </row>
    <row r="90" ht="40.5" customHeight="1">
      <c r="A90" s="56"/>
      <c r="B90" s="57" t="s">
        <v>195</v>
      </c>
      <c r="C90" s="29">
        <v>64202.0</v>
      </c>
      <c r="D90" s="58">
        <v>45281.0</v>
      </c>
      <c r="E90" s="31" t="s">
        <v>203</v>
      </c>
      <c r="F90" s="31" t="s">
        <v>367</v>
      </c>
      <c r="G90" s="58" t="s">
        <v>304</v>
      </c>
      <c r="H90" s="29">
        <v>2024.0</v>
      </c>
      <c r="I90" s="32">
        <v>485554.0</v>
      </c>
      <c r="J90" s="31" t="s">
        <v>302</v>
      </c>
      <c r="K90" s="51" t="s">
        <v>29</v>
      </c>
      <c r="L90" s="50"/>
    </row>
    <row r="91" ht="40.5" customHeight="1">
      <c r="A91" s="56"/>
      <c r="B91" s="57" t="s">
        <v>195</v>
      </c>
      <c r="C91" s="29">
        <v>64202.0</v>
      </c>
      <c r="D91" s="58">
        <v>45281.0</v>
      </c>
      <c r="E91" s="31" t="s">
        <v>203</v>
      </c>
      <c r="F91" s="31" t="s">
        <v>367</v>
      </c>
      <c r="G91" s="58" t="s">
        <v>312</v>
      </c>
      <c r="H91" s="29">
        <v>2023.0</v>
      </c>
      <c r="I91" s="32">
        <v>2402449.0</v>
      </c>
      <c r="J91" s="31" t="s">
        <v>302</v>
      </c>
      <c r="K91" s="51" t="s">
        <v>29</v>
      </c>
      <c r="L91" s="50"/>
    </row>
    <row r="92" ht="40.5" customHeight="1">
      <c r="A92" s="56"/>
      <c r="B92" s="57" t="s">
        <v>195</v>
      </c>
      <c r="C92" s="29">
        <v>64209.0</v>
      </c>
      <c r="D92" s="58">
        <v>45288.0</v>
      </c>
      <c r="E92" s="31" t="s">
        <v>203</v>
      </c>
      <c r="F92" s="31" t="s">
        <v>368</v>
      </c>
      <c r="G92" s="58" t="s">
        <v>301</v>
      </c>
      <c r="H92" s="29">
        <v>2024.0</v>
      </c>
      <c r="I92" s="32">
        <v>568747.0</v>
      </c>
      <c r="J92" s="31" t="s">
        <v>302</v>
      </c>
      <c r="K92" s="51" t="s">
        <v>29</v>
      </c>
      <c r="L92" s="50"/>
    </row>
    <row r="93" ht="40.5" customHeight="1">
      <c r="A93" s="56"/>
      <c r="B93" s="57" t="s">
        <v>195</v>
      </c>
      <c r="C93" s="29">
        <v>64211.0</v>
      </c>
      <c r="D93" s="58">
        <v>45295.0</v>
      </c>
      <c r="E93" s="31" t="s">
        <v>362</v>
      </c>
      <c r="F93" s="31" t="s">
        <v>369</v>
      </c>
      <c r="G93" s="58" t="s">
        <v>312</v>
      </c>
      <c r="H93" s="29">
        <v>2023.0</v>
      </c>
      <c r="I93" s="32">
        <v>874996.0</v>
      </c>
      <c r="J93" s="31" t="s">
        <v>302</v>
      </c>
      <c r="K93" s="51" t="s">
        <v>29</v>
      </c>
      <c r="L93" s="50"/>
    </row>
    <row r="94" ht="40.5" customHeight="1">
      <c r="A94" s="56"/>
      <c r="B94" s="57" t="s">
        <v>195</v>
      </c>
      <c r="C94" s="29">
        <v>64213.0</v>
      </c>
      <c r="D94" s="58">
        <v>45293.0</v>
      </c>
      <c r="E94" s="31" t="s">
        <v>203</v>
      </c>
      <c r="F94" s="31" t="s">
        <v>370</v>
      </c>
      <c r="G94" s="58" t="s">
        <v>303</v>
      </c>
      <c r="H94" s="29">
        <v>2024.0</v>
      </c>
      <c r="I94" s="32">
        <v>1191815.0</v>
      </c>
      <c r="J94" s="31" t="s">
        <v>302</v>
      </c>
      <c r="K94" s="51" t="s">
        <v>29</v>
      </c>
      <c r="L94" s="50"/>
    </row>
    <row r="95" ht="40.5" customHeight="1">
      <c r="A95" s="56"/>
      <c r="B95" s="57" t="s">
        <v>195</v>
      </c>
      <c r="C95" s="29">
        <v>64231.0</v>
      </c>
      <c r="D95" s="58">
        <v>45307.0</v>
      </c>
      <c r="E95" s="31" t="s">
        <v>313</v>
      </c>
      <c r="F95" s="31" t="s">
        <v>371</v>
      </c>
      <c r="G95" s="58" t="s">
        <v>301</v>
      </c>
      <c r="H95" s="29">
        <v>2024.0</v>
      </c>
      <c r="I95" s="32">
        <v>1183098.0</v>
      </c>
      <c r="J95" s="31" t="s">
        <v>302</v>
      </c>
      <c r="K95" s="51" t="s">
        <v>366</v>
      </c>
      <c r="L95" s="50"/>
    </row>
    <row r="96" ht="40.5" customHeight="1">
      <c r="A96" s="56"/>
      <c r="B96" s="57" t="s">
        <v>195</v>
      </c>
      <c r="C96" s="29">
        <v>64234.0</v>
      </c>
      <c r="D96" s="58">
        <v>45293.0</v>
      </c>
      <c r="E96" s="31" t="s">
        <v>358</v>
      </c>
      <c r="F96" s="31" t="s">
        <v>372</v>
      </c>
      <c r="G96" s="58" t="s">
        <v>301</v>
      </c>
      <c r="H96" s="29">
        <v>2024.0</v>
      </c>
      <c r="I96" s="32">
        <v>1.2495E7</v>
      </c>
      <c r="J96" s="31" t="s">
        <v>302</v>
      </c>
      <c r="K96" s="51" t="s">
        <v>29</v>
      </c>
      <c r="L96" s="50"/>
    </row>
    <row r="97" ht="40.5" customHeight="1">
      <c r="A97" s="56"/>
      <c r="B97" s="57" t="s">
        <v>195</v>
      </c>
      <c r="C97" s="29">
        <v>64234.0</v>
      </c>
      <c r="D97" s="58">
        <v>45293.0</v>
      </c>
      <c r="E97" s="31" t="s">
        <v>358</v>
      </c>
      <c r="F97" s="31" t="s">
        <v>372</v>
      </c>
      <c r="G97" s="58" t="s">
        <v>303</v>
      </c>
      <c r="H97" s="29">
        <v>2024.0</v>
      </c>
      <c r="I97" s="32">
        <v>1.2495E7</v>
      </c>
      <c r="J97" s="31" t="s">
        <v>302</v>
      </c>
      <c r="K97" s="51" t="s">
        <v>29</v>
      </c>
      <c r="L97" s="50"/>
    </row>
    <row r="98" ht="40.5" customHeight="1">
      <c r="A98" s="56"/>
      <c r="B98" s="57" t="s">
        <v>195</v>
      </c>
      <c r="C98" s="29">
        <v>64236.0</v>
      </c>
      <c r="D98" s="58">
        <v>45309.0</v>
      </c>
      <c r="E98" s="31" t="s">
        <v>373</v>
      </c>
      <c r="F98" s="31" t="s">
        <v>374</v>
      </c>
      <c r="G98" s="58" t="s">
        <v>301</v>
      </c>
      <c r="H98" s="29">
        <v>2024.0</v>
      </c>
      <c r="I98" s="32">
        <v>2631228.0</v>
      </c>
      <c r="J98" s="31" t="s">
        <v>302</v>
      </c>
      <c r="K98" s="51" t="s">
        <v>29</v>
      </c>
      <c r="L98" s="50"/>
    </row>
    <row r="99" ht="40.5" customHeight="1">
      <c r="A99" s="56"/>
      <c r="B99" s="57" t="s">
        <v>195</v>
      </c>
      <c r="C99" s="29">
        <v>64236.0</v>
      </c>
      <c r="D99" s="58">
        <v>45309.0</v>
      </c>
      <c r="E99" s="31" t="s">
        <v>373</v>
      </c>
      <c r="F99" s="31" t="s">
        <v>374</v>
      </c>
      <c r="G99" s="58" t="s">
        <v>301</v>
      </c>
      <c r="H99" s="29">
        <v>2024.0</v>
      </c>
      <c r="I99" s="32">
        <v>3334350.0</v>
      </c>
      <c r="J99" s="31" t="s">
        <v>302</v>
      </c>
      <c r="K99" s="51" t="s">
        <v>29</v>
      </c>
      <c r="L99" s="50"/>
    </row>
    <row r="100" ht="40.5" customHeight="1">
      <c r="A100" s="56"/>
      <c r="B100" s="57" t="s">
        <v>195</v>
      </c>
      <c r="C100" s="29">
        <v>64241.0</v>
      </c>
      <c r="D100" s="58">
        <v>45314.0</v>
      </c>
      <c r="E100" s="31" t="s">
        <v>375</v>
      </c>
      <c r="F100" s="31" t="s">
        <v>376</v>
      </c>
      <c r="G100" s="58" t="s">
        <v>304</v>
      </c>
      <c r="H100" s="29">
        <v>2024.0</v>
      </c>
      <c r="I100" s="32">
        <v>1.97E7</v>
      </c>
      <c r="J100" s="31" t="s">
        <v>302</v>
      </c>
      <c r="K100" s="51" t="s">
        <v>29</v>
      </c>
      <c r="L100" s="50"/>
    </row>
    <row r="101" ht="40.5" customHeight="1">
      <c r="A101" s="56"/>
      <c r="B101" s="57" t="s">
        <v>195</v>
      </c>
      <c r="C101" s="29">
        <v>64241.0</v>
      </c>
      <c r="D101" s="58">
        <v>45314.0</v>
      </c>
      <c r="E101" s="31" t="s">
        <v>375</v>
      </c>
      <c r="F101" s="31" t="s">
        <v>376</v>
      </c>
      <c r="G101" s="58" t="s">
        <v>303</v>
      </c>
      <c r="H101" s="29">
        <v>2024.0</v>
      </c>
      <c r="I101" s="32">
        <v>2.47E7</v>
      </c>
      <c r="J101" s="31" t="s">
        <v>302</v>
      </c>
      <c r="K101" s="51" t="s">
        <v>29</v>
      </c>
      <c r="L101" s="50"/>
    </row>
    <row r="102" ht="40.5" customHeight="1">
      <c r="A102" s="56"/>
      <c r="B102" s="57" t="s">
        <v>195</v>
      </c>
      <c r="C102" s="29">
        <v>64241.0</v>
      </c>
      <c r="D102" s="58">
        <v>45314.0</v>
      </c>
      <c r="E102" s="31" t="s">
        <v>375</v>
      </c>
      <c r="F102" s="31" t="s">
        <v>376</v>
      </c>
      <c r="G102" s="58" t="s">
        <v>301</v>
      </c>
      <c r="H102" s="29">
        <v>2024.0</v>
      </c>
      <c r="I102" s="32">
        <v>2.973E7</v>
      </c>
      <c r="J102" s="31" t="s">
        <v>302</v>
      </c>
      <c r="K102" s="51" t="s">
        <v>29</v>
      </c>
      <c r="L102" s="50"/>
    </row>
    <row r="103" ht="40.5" customHeight="1">
      <c r="A103" s="56"/>
      <c r="B103" s="57" t="s">
        <v>195</v>
      </c>
      <c r="C103" s="29">
        <v>64241.0</v>
      </c>
      <c r="D103" s="58">
        <v>45314.0</v>
      </c>
      <c r="E103" s="31" t="s">
        <v>375</v>
      </c>
      <c r="F103" s="31" t="s">
        <v>376</v>
      </c>
      <c r="G103" s="58" t="s">
        <v>304</v>
      </c>
      <c r="H103" s="29">
        <v>2024.0</v>
      </c>
      <c r="I103" s="32">
        <v>3.4475E7</v>
      </c>
      <c r="J103" s="31" t="s">
        <v>302</v>
      </c>
      <c r="K103" s="51" t="s">
        <v>29</v>
      </c>
      <c r="L103" s="50"/>
    </row>
    <row r="104" ht="40.5" customHeight="1">
      <c r="A104" s="56"/>
      <c r="B104" s="57" t="s">
        <v>195</v>
      </c>
      <c r="C104" s="29">
        <v>64242.0</v>
      </c>
      <c r="D104" s="58">
        <v>45309.0</v>
      </c>
      <c r="E104" s="31" t="s">
        <v>332</v>
      </c>
      <c r="F104" s="31" t="s">
        <v>377</v>
      </c>
      <c r="G104" s="58" t="s">
        <v>301</v>
      </c>
      <c r="H104" s="29">
        <v>2024.0</v>
      </c>
      <c r="I104" s="32">
        <v>4760000.0</v>
      </c>
      <c r="J104" s="31" t="s">
        <v>302</v>
      </c>
      <c r="K104" s="51" t="s">
        <v>29</v>
      </c>
      <c r="L104" s="50"/>
    </row>
    <row r="105" ht="40.5" customHeight="1">
      <c r="A105" s="56"/>
      <c r="B105" s="57" t="s">
        <v>195</v>
      </c>
      <c r="C105" s="29">
        <v>64242.0</v>
      </c>
      <c r="D105" s="58">
        <v>45309.0</v>
      </c>
      <c r="E105" s="31" t="s">
        <v>332</v>
      </c>
      <c r="F105" s="31" t="s">
        <v>377</v>
      </c>
      <c r="G105" s="58" t="s">
        <v>304</v>
      </c>
      <c r="H105" s="29">
        <v>2024.0</v>
      </c>
      <c r="I105" s="32">
        <v>4760000.0</v>
      </c>
      <c r="J105" s="31" t="s">
        <v>302</v>
      </c>
      <c r="K105" s="51" t="s">
        <v>29</v>
      </c>
      <c r="L105" s="50"/>
    </row>
    <row r="106" ht="40.5" customHeight="1">
      <c r="A106" s="56"/>
      <c r="B106" s="57" t="s">
        <v>195</v>
      </c>
      <c r="C106" s="29">
        <v>64252.0</v>
      </c>
      <c r="D106" s="58">
        <v>45313.0</v>
      </c>
      <c r="E106" s="31" t="s">
        <v>378</v>
      </c>
      <c r="F106" s="31" t="s">
        <v>379</v>
      </c>
      <c r="G106" s="58" t="s">
        <v>303</v>
      </c>
      <c r="H106" s="29">
        <v>2924.0</v>
      </c>
      <c r="I106" s="32">
        <v>4855200.0</v>
      </c>
      <c r="J106" s="31" t="s">
        <v>302</v>
      </c>
      <c r="K106" s="51" t="s">
        <v>366</v>
      </c>
      <c r="L106" s="50"/>
    </row>
    <row r="107" ht="40.5" customHeight="1">
      <c r="A107" s="56"/>
      <c r="B107" s="57" t="s">
        <v>195</v>
      </c>
      <c r="C107" s="29">
        <v>64257.0</v>
      </c>
      <c r="D107" s="58">
        <v>45314.0</v>
      </c>
      <c r="E107" s="31" t="s">
        <v>203</v>
      </c>
      <c r="F107" s="31" t="s">
        <v>380</v>
      </c>
      <c r="G107" s="58" t="s">
        <v>303</v>
      </c>
      <c r="H107" s="29">
        <v>2024.0</v>
      </c>
      <c r="I107" s="32">
        <v>8808185.0</v>
      </c>
      <c r="J107" s="31" t="s">
        <v>302</v>
      </c>
      <c r="K107" s="51" t="s">
        <v>366</v>
      </c>
      <c r="L107" s="50"/>
    </row>
    <row r="108" ht="40.5" customHeight="1">
      <c r="A108" s="56"/>
      <c r="B108" s="57" t="s">
        <v>195</v>
      </c>
      <c r="C108" s="29">
        <v>64270.0</v>
      </c>
      <c r="D108" s="58">
        <v>45322.0</v>
      </c>
      <c r="E108" s="31" t="s">
        <v>362</v>
      </c>
      <c r="F108" s="31" t="s">
        <v>381</v>
      </c>
      <c r="G108" s="58" t="s">
        <v>301</v>
      </c>
      <c r="H108" s="29">
        <v>2024.0</v>
      </c>
      <c r="I108" s="32">
        <v>244789.0</v>
      </c>
      <c r="J108" s="31" t="s">
        <v>302</v>
      </c>
      <c r="K108" s="51" t="s">
        <v>29</v>
      </c>
      <c r="L108" s="50"/>
    </row>
    <row r="109" ht="40.5" customHeight="1">
      <c r="A109" s="56"/>
      <c r="B109" s="57" t="s">
        <v>195</v>
      </c>
      <c r="C109" s="29">
        <v>64271.0</v>
      </c>
      <c r="D109" s="58">
        <v>45322.0</v>
      </c>
      <c r="E109" s="31" t="s">
        <v>345</v>
      </c>
      <c r="F109" s="31" t="s">
        <v>346</v>
      </c>
      <c r="G109" s="58" t="s">
        <v>301</v>
      </c>
      <c r="H109" s="29">
        <v>2024.0</v>
      </c>
      <c r="I109" s="32">
        <v>110199.0</v>
      </c>
      <c r="J109" s="31" t="s">
        <v>302</v>
      </c>
      <c r="K109" s="51" t="s">
        <v>29</v>
      </c>
      <c r="L109" s="50"/>
    </row>
    <row r="110" ht="40.5" customHeight="1">
      <c r="A110" s="56"/>
      <c r="B110" s="57" t="s">
        <v>195</v>
      </c>
      <c r="C110" s="29">
        <v>64287.0</v>
      </c>
      <c r="D110" s="58">
        <v>45338.0</v>
      </c>
      <c r="E110" s="31" t="s">
        <v>382</v>
      </c>
      <c r="F110" s="31" t="s">
        <v>383</v>
      </c>
      <c r="G110" s="58" t="s">
        <v>304</v>
      </c>
      <c r="H110" s="29">
        <v>2024.0</v>
      </c>
      <c r="I110" s="32">
        <v>7124137.0</v>
      </c>
      <c r="J110" s="31" t="s">
        <v>302</v>
      </c>
      <c r="K110" s="51" t="s">
        <v>29</v>
      </c>
      <c r="L110" s="50"/>
    </row>
    <row r="111" ht="40.5" customHeight="1">
      <c r="A111" s="56"/>
      <c r="B111" s="57" t="s">
        <v>195</v>
      </c>
      <c r="C111" s="29">
        <v>64287.0</v>
      </c>
      <c r="D111" s="58">
        <v>45338.0</v>
      </c>
      <c r="E111" s="31" t="s">
        <v>382</v>
      </c>
      <c r="F111" s="31" t="s">
        <v>383</v>
      </c>
      <c r="G111" s="58" t="s">
        <v>304</v>
      </c>
      <c r="H111" s="29">
        <v>2024.0</v>
      </c>
      <c r="I111" s="32">
        <v>7124138.0</v>
      </c>
      <c r="J111" s="31" t="s">
        <v>302</v>
      </c>
      <c r="K111" s="51" t="s">
        <v>29</v>
      </c>
      <c r="L111" s="50"/>
    </row>
    <row r="112" ht="40.5" customHeight="1">
      <c r="A112" s="56"/>
      <c r="B112" s="57" t="s">
        <v>195</v>
      </c>
      <c r="C112" s="29">
        <v>64288.0</v>
      </c>
      <c r="D112" s="58">
        <v>45338.0</v>
      </c>
      <c r="E112" s="31" t="s">
        <v>382</v>
      </c>
      <c r="F112" s="31" t="s">
        <v>384</v>
      </c>
      <c r="G112" s="58" t="s">
        <v>304</v>
      </c>
      <c r="H112" s="29">
        <v>2024.0</v>
      </c>
      <c r="I112" s="32">
        <v>8053920.0</v>
      </c>
      <c r="J112" s="31" t="s">
        <v>302</v>
      </c>
      <c r="K112" s="51" t="s">
        <v>29</v>
      </c>
      <c r="L112" s="50"/>
    </row>
    <row r="113" ht="40.5" customHeight="1">
      <c r="A113" s="56"/>
      <c r="B113" s="57" t="s">
        <v>195</v>
      </c>
      <c r="C113" s="29">
        <v>64288.0</v>
      </c>
      <c r="D113" s="58">
        <v>45338.0</v>
      </c>
      <c r="E113" s="31" t="s">
        <v>382</v>
      </c>
      <c r="F113" s="31" t="s">
        <v>384</v>
      </c>
      <c r="G113" s="58" t="s">
        <v>304</v>
      </c>
      <c r="H113" s="29">
        <v>2024.0</v>
      </c>
      <c r="I113" s="32">
        <v>8053920.0</v>
      </c>
      <c r="J113" s="31" t="s">
        <v>302</v>
      </c>
      <c r="K113" s="51" t="s">
        <v>29</v>
      </c>
      <c r="L113" s="50"/>
    </row>
    <row r="114" ht="40.5" customHeight="1">
      <c r="A114" s="56"/>
      <c r="B114" s="57" t="s">
        <v>195</v>
      </c>
      <c r="C114" s="29">
        <v>64290.0</v>
      </c>
      <c r="D114" s="58">
        <v>45338.0</v>
      </c>
      <c r="E114" s="31" t="s">
        <v>382</v>
      </c>
      <c r="F114" s="31" t="s">
        <v>385</v>
      </c>
      <c r="G114" s="58" t="s">
        <v>304</v>
      </c>
      <c r="H114" s="29">
        <v>2024.0</v>
      </c>
      <c r="I114" s="32">
        <v>7639285.0</v>
      </c>
      <c r="J114" s="31" t="s">
        <v>302</v>
      </c>
      <c r="K114" s="51" t="s">
        <v>29</v>
      </c>
      <c r="L114" s="50"/>
    </row>
    <row r="115" ht="40.5" customHeight="1">
      <c r="A115" s="56"/>
      <c r="B115" s="57" t="s">
        <v>195</v>
      </c>
      <c r="C115" s="29">
        <v>64290.0</v>
      </c>
      <c r="D115" s="58">
        <v>45338.0</v>
      </c>
      <c r="E115" s="31" t="s">
        <v>382</v>
      </c>
      <c r="F115" s="31" t="s">
        <v>385</v>
      </c>
      <c r="G115" s="58" t="s">
        <v>304</v>
      </c>
      <c r="H115" s="29">
        <v>2024.0</v>
      </c>
      <c r="I115" s="32">
        <v>7639285.0</v>
      </c>
      <c r="J115" s="31" t="s">
        <v>302</v>
      </c>
      <c r="K115" s="51" t="s">
        <v>29</v>
      </c>
      <c r="L115" s="50"/>
    </row>
    <row r="116" ht="40.5" customHeight="1">
      <c r="A116" s="56"/>
      <c r="B116" s="57" t="s">
        <v>195</v>
      </c>
      <c r="C116" s="29">
        <v>64291.0</v>
      </c>
      <c r="D116" s="58">
        <v>45338.0</v>
      </c>
      <c r="E116" s="31" t="s">
        <v>382</v>
      </c>
      <c r="F116" s="31" t="s">
        <v>386</v>
      </c>
      <c r="G116" s="58" t="s">
        <v>304</v>
      </c>
      <c r="H116" s="29">
        <v>2024.0</v>
      </c>
      <c r="I116" s="32">
        <v>4539999.0</v>
      </c>
      <c r="J116" s="31" t="s">
        <v>302</v>
      </c>
      <c r="K116" s="51" t="s">
        <v>29</v>
      </c>
      <c r="L116" s="50"/>
    </row>
    <row r="117" ht="40.5" customHeight="1">
      <c r="A117" s="56"/>
      <c r="B117" s="57" t="s">
        <v>195</v>
      </c>
      <c r="C117" s="29">
        <v>64291.0</v>
      </c>
      <c r="D117" s="58">
        <v>45338.0</v>
      </c>
      <c r="E117" s="31" t="s">
        <v>382</v>
      </c>
      <c r="F117" s="31" t="s">
        <v>386</v>
      </c>
      <c r="G117" s="58" t="s">
        <v>304</v>
      </c>
      <c r="H117" s="29">
        <v>2024.0</v>
      </c>
      <c r="I117" s="32">
        <v>4539999.0</v>
      </c>
      <c r="J117" s="31" t="s">
        <v>302</v>
      </c>
      <c r="K117" s="51" t="s">
        <v>29</v>
      </c>
      <c r="L117" s="50"/>
    </row>
    <row r="118" ht="40.5" customHeight="1">
      <c r="A118" s="56"/>
      <c r="B118" s="57" t="s">
        <v>195</v>
      </c>
      <c r="C118" s="29">
        <v>64303.0</v>
      </c>
      <c r="D118" s="58">
        <v>45358.0</v>
      </c>
      <c r="E118" s="31" t="s">
        <v>362</v>
      </c>
      <c r="F118" s="31" t="s">
        <v>387</v>
      </c>
      <c r="G118" s="58" t="s">
        <v>303</v>
      </c>
      <c r="H118" s="29">
        <v>2024.0</v>
      </c>
      <c r="I118" s="32">
        <v>219299.0</v>
      </c>
      <c r="J118" s="31" t="s">
        <v>302</v>
      </c>
      <c r="K118" s="51" t="s">
        <v>29</v>
      </c>
      <c r="L118" s="50"/>
    </row>
    <row r="119" ht="40.5" customHeight="1">
      <c r="A119" s="56"/>
      <c r="B119" s="57" t="s">
        <v>195</v>
      </c>
      <c r="C119" s="29">
        <v>64322.0</v>
      </c>
      <c r="D119" s="58">
        <v>45359.0</v>
      </c>
      <c r="E119" s="31" t="s">
        <v>388</v>
      </c>
      <c r="F119" s="31" t="s">
        <v>389</v>
      </c>
      <c r="G119" s="58" t="s">
        <v>304</v>
      </c>
      <c r="H119" s="29">
        <v>2024.0</v>
      </c>
      <c r="I119" s="32">
        <v>1.0E7</v>
      </c>
      <c r="J119" s="31" t="s">
        <v>302</v>
      </c>
      <c r="K119" s="51" t="s">
        <v>29</v>
      </c>
      <c r="L119" s="50"/>
    </row>
    <row r="120" ht="40.5" customHeight="1">
      <c r="A120" s="56"/>
      <c r="B120" s="57" t="s">
        <v>195</v>
      </c>
      <c r="C120" s="29">
        <v>64322.0</v>
      </c>
      <c r="D120" s="58">
        <v>45359.0</v>
      </c>
      <c r="E120" s="31" t="s">
        <v>388</v>
      </c>
      <c r="F120" s="31" t="s">
        <v>389</v>
      </c>
      <c r="G120" s="58" t="s">
        <v>304</v>
      </c>
      <c r="H120" s="29">
        <v>2024.0</v>
      </c>
      <c r="I120" s="32">
        <v>2.0E7</v>
      </c>
      <c r="J120" s="31" t="s">
        <v>302</v>
      </c>
      <c r="K120" s="51" t="s">
        <v>29</v>
      </c>
      <c r="L120" s="50"/>
    </row>
    <row r="121" ht="40.5" customHeight="1">
      <c r="A121" s="56"/>
      <c r="B121" s="57" t="s">
        <v>195</v>
      </c>
      <c r="C121" s="29">
        <v>64331.0</v>
      </c>
      <c r="D121" s="58">
        <v>45362.0</v>
      </c>
      <c r="E121" s="31" t="s">
        <v>382</v>
      </c>
      <c r="F121" s="31" t="s">
        <v>390</v>
      </c>
      <c r="G121" s="58" t="s">
        <v>304</v>
      </c>
      <c r="H121" s="29">
        <v>2024.0</v>
      </c>
      <c r="I121" s="32">
        <v>742411.0</v>
      </c>
      <c r="J121" s="31" t="s">
        <v>302</v>
      </c>
      <c r="K121" s="51" t="s">
        <v>29</v>
      </c>
      <c r="L121" s="50"/>
    </row>
    <row r="122" ht="20.25" customHeight="1">
      <c r="A122" s="56"/>
      <c r="B122" s="59"/>
      <c r="C122" s="44"/>
      <c r="D122" s="60"/>
      <c r="E122" s="46"/>
      <c r="F122" s="46"/>
      <c r="G122" s="60"/>
      <c r="H122" s="44"/>
      <c r="I122" s="48"/>
      <c r="J122" s="46"/>
      <c r="K122" s="49"/>
      <c r="L122" s="49"/>
    </row>
  </sheetData>
  <autoFilter ref="$B$5:$J$121">
    <sortState ref="B5:J121">
      <sortCondition ref="C5:C121"/>
      <sortCondition ref="I5:I121"/>
      <sortCondition ref="H5:H121"/>
      <sortCondition ref="G5:G121"/>
    </sortState>
  </autoFilter>
  <mergeCells count="1">
    <mergeCell ref="B2:K3"/>
  </mergeCells>
  <hyperlinks>
    <hyperlink r:id="rId1" ref="K6"/>
    <hyperlink r:id="rId2" ref="K7"/>
    <hyperlink r:id="rId3" ref="K8"/>
    <hyperlink r:id="rId4" ref="K9"/>
    <hyperlink r:id="rId5" ref="K10"/>
    <hyperlink r:id="rId6" ref="K11"/>
    <hyperlink r:id="rId7" ref="K12"/>
    <hyperlink r:id="rId8" ref="K13"/>
    <hyperlink r:id="rId9" ref="K14"/>
    <hyperlink r:id="rId10" ref="K15"/>
    <hyperlink r:id="rId11" ref="K16"/>
    <hyperlink r:id="rId12" ref="K17"/>
    <hyperlink r:id="rId13" ref="K18"/>
    <hyperlink r:id="rId14" ref="K19"/>
    <hyperlink r:id="rId15" ref="K20"/>
    <hyperlink r:id="rId16" ref="K21"/>
    <hyperlink r:id="rId17" ref="K22"/>
    <hyperlink r:id="rId18" ref="K23"/>
    <hyperlink r:id="rId19" ref="K24"/>
    <hyperlink r:id="rId20" ref="K25"/>
    <hyperlink r:id="rId21" ref="K26"/>
    <hyperlink r:id="rId22" ref="K27"/>
    <hyperlink r:id="rId23" ref="K28"/>
    <hyperlink r:id="rId24" ref="K29"/>
    <hyperlink r:id="rId25" ref="K30"/>
    <hyperlink r:id="rId26" ref="K31"/>
    <hyperlink r:id="rId27" ref="K32"/>
    <hyperlink r:id="rId28" ref="K33"/>
    <hyperlink r:id="rId29" ref="K34"/>
    <hyperlink r:id="rId30" ref="K35"/>
    <hyperlink r:id="rId31" ref="K36"/>
    <hyperlink r:id="rId32" ref="K37"/>
    <hyperlink r:id="rId33" ref="K38"/>
    <hyperlink r:id="rId34" ref="K39"/>
    <hyperlink r:id="rId35" ref="K40"/>
    <hyperlink r:id="rId36" ref="K41"/>
    <hyperlink r:id="rId37" ref="K42"/>
    <hyperlink r:id="rId38" ref="K43"/>
    <hyperlink r:id="rId39" ref="K44"/>
    <hyperlink r:id="rId40" ref="K45"/>
    <hyperlink r:id="rId41" ref="K46"/>
    <hyperlink r:id="rId42" ref="K47"/>
    <hyperlink r:id="rId43" ref="K48"/>
    <hyperlink r:id="rId44" ref="K49"/>
    <hyperlink r:id="rId45" ref="K50"/>
    <hyperlink r:id="rId46" ref="K51"/>
    <hyperlink r:id="rId47" ref="K52"/>
    <hyperlink r:id="rId48" ref="K53"/>
    <hyperlink r:id="rId49" ref="K54"/>
    <hyperlink r:id="rId50" ref="K55"/>
    <hyperlink r:id="rId51" ref="K56"/>
    <hyperlink r:id="rId52" ref="K57"/>
    <hyperlink r:id="rId53" ref="K58"/>
    <hyperlink r:id="rId54" ref="K59"/>
    <hyperlink r:id="rId55" ref="K60"/>
    <hyperlink r:id="rId56" ref="K61"/>
    <hyperlink r:id="rId57" ref="K62"/>
    <hyperlink r:id="rId58" ref="K63"/>
    <hyperlink r:id="rId59" ref="K64"/>
    <hyperlink r:id="rId60" ref="K65"/>
    <hyperlink r:id="rId61" ref="K66"/>
    <hyperlink r:id="rId62" ref="K67"/>
    <hyperlink r:id="rId63" ref="K68"/>
    <hyperlink r:id="rId64" ref="K69"/>
    <hyperlink r:id="rId65" ref="K70"/>
    <hyperlink r:id="rId66" ref="K71"/>
    <hyperlink r:id="rId67" ref="K72"/>
    <hyperlink r:id="rId68" ref="K73"/>
    <hyperlink r:id="rId69" ref="K74"/>
    <hyperlink r:id="rId70" ref="K75"/>
    <hyperlink r:id="rId71" ref="K76"/>
    <hyperlink r:id="rId72" ref="K77"/>
    <hyperlink r:id="rId73" ref="K78"/>
    <hyperlink r:id="rId74" ref="K79"/>
    <hyperlink r:id="rId75" ref="K80"/>
    <hyperlink r:id="rId76" ref="K81"/>
    <hyperlink r:id="rId77" ref="K82"/>
    <hyperlink r:id="rId78" ref="K83"/>
    <hyperlink r:id="rId79" ref="K84"/>
    <hyperlink r:id="rId80" ref="K85"/>
    <hyperlink r:id="rId81" ref="K86"/>
    <hyperlink r:id="rId82" ref="K87"/>
    <hyperlink r:id="rId83" ref="K88"/>
    <hyperlink r:id="rId84" ref="K89"/>
    <hyperlink r:id="rId85" ref="K90"/>
    <hyperlink r:id="rId86" ref="K91"/>
    <hyperlink r:id="rId87" ref="K92"/>
    <hyperlink r:id="rId88" ref="K93"/>
    <hyperlink r:id="rId89" ref="K94"/>
    <hyperlink r:id="rId90" ref="K95"/>
    <hyperlink r:id="rId91" ref="K96"/>
    <hyperlink r:id="rId92" ref="K97"/>
    <hyperlink r:id="rId93" ref="K98"/>
    <hyperlink r:id="rId94" ref="K99"/>
    <hyperlink r:id="rId95" ref="K100"/>
    <hyperlink r:id="rId96" ref="K101"/>
    <hyperlink r:id="rId97" ref="K102"/>
    <hyperlink r:id="rId98" ref="K103"/>
    <hyperlink r:id="rId99" ref="K104"/>
    <hyperlink r:id="rId100" ref="K105"/>
    <hyperlink r:id="rId101" ref="K106"/>
    <hyperlink r:id="rId102" ref="K107"/>
    <hyperlink r:id="rId103" ref="K108"/>
    <hyperlink r:id="rId104" ref="K109"/>
    <hyperlink r:id="rId105" ref="K110"/>
    <hyperlink r:id="rId106" ref="K111"/>
    <hyperlink r:id="rId107" ref="K112"/>
    <hyperlink r:id="rId108" ref="K113"/>
    <hyperlink r:id="rId109" ref="K114"/>
    <hyperlink r:id="rId110" ref="K115"/>
    <hyperlink r:id="rId111" ref="K116"/>
    <hyperlink r:id="rId112" ref="K117"/>
    <hyperlink r:id="rId113" ref="K118"/>
    <hyperlink r:id="rId114" ref="K119"/>
    <hyperlink r:id="rId115" ref="K120"/>
    <hyperlink r:id="rId116" ref="K121"/>
  </hyperlinks>
  <printOptions/>
  <pageMargins bottom="0.75" footer="0.0" header="0.0" left="0.7" right="0.7" top="0.75"/>
  <pageSetup orientation="landscape"/>
  <drawing r:id="rId117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13.71"/>
    <col customWidth="1" min="3" max="4" width="11.43"/>
    <col customWidth="1" min="5" max="5" width="18.14"/>
    <col customWidth="1" min="6" max="6" width="35.0"/>
    <col customWidth="1" min="7" max="9" width="11.43"/>
    <col customWidth="1" min="10" max="11" width="15.29"/>
    <col customWidth="1" min="12" max="12" width="10.0"/>
  </cols>
  <sheetData>
    <row r="1" ht="66.0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ht="20.25" customHeight="1">
      <c r="A2" s="23"/>
      <c r="B2" s="24" t="s">
        <v>391</v>
      </c>
      <c r="C2" s="3"/>
      <c r="D2" s="3"/>
      <c r="E2" s="3"/>
      <c r="F2" s="3"/>
      <c r="G2" s="3"/>
      <c r="H2" s="3"/>
      <c r="I2" s="3"/>
      <c r="J2" s="3"/>
      <c r="K2" s="3"/>
      <c r="L2" s="23"/>
    </row>
    <row r="3" ht="20.25" customHeight="1">
      <c r="A3" s="23"/>
      <c r="B3" s="4"/>
      <c r="L3" s="23"/>
    </row>
    <row r="4" ht="13.5" customHeight="1">
      <c r="A4" s="23"/>
      <c r="B4" s="25" t="s">
        <v>392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ht="51.75" customHeight="1">
      <c r="A5" s="23"/>
      <c r="B5" s="26" t="s">
        <v>5</v>
      </c>
      <c r="C5" s="26" t="s">
        <v>6</v>
      </c>
      <c r="D5" s="26" t="s">
        <v>7</v>
      </c>
      <c r="E5" s="26" t="s">
        <v>8</v>
      </c>
      <c r="F5" s="26" t="s">
        <v>11</v>
      </c>
      <c r="G5" s="26" t="s">
        <v>3</v>
      </c>
      <c r="H5" s="26" t="s">
        <v>2</v>
      </c>
      <c r="I5" s="26" t="s">
        <v>14</v>
      </c>
      <c r="J5" s="26" t="s">
        <v>87</v>
      </c>
      <c r="K5" s="26" t="s">
        <v>16</v>
      </c>
      <c r="L5" s="23"/>
    </row>
    <row r="6" ht="40.5" customHeight="1">
      <c r="A6" s="56"/>
      <c r="B6" s="57" t="s">
        <v>195</v>
      </c>
      <c r="C6" s="29">
        <v>23131.0</v>
      </c>
      <c r="D6" s="58">
        <v>44331.0</v>
      </c>
      <c r="E6" s="31" t="s">
        <v>393</v>
      </c>
      <c r="F6" s="31" t="s">
        <v>394</v>
      </c>
      <c r="G6" s="58" t="s">
        <v>19</v>
      </c>
      <c r="H6" s="29">
        <v>2022.0</v>
      </c>
      <c r="I6" s="32">
        <v>1.0434771E7</v>
      </c>
      <c r="J6" s="31" t="s">
        <v>302</v>
      </c>
      <c r="K6" s="42" t="s">
        <v>29</v>
      </c>
      <c r="L6" s="56"/>
    </row>
    <row r="7" ht="40.5" customHeight="1">
      <c r="A7" s="23"/>
      <c r="B7" s="57" t="s">
        <v>195</v>
      </c>
      <c r="C7" s="29">
        <v>23135.0</v>
      </c>
      <c r="D7" s="58">
        <v>44673.0</v>
      </c>
      <c r="E7" s="31" t="s">
        <v>395</v>
      </c>
      <c r="F7" s="31" t="s">
        <v>396</v>
      </c>
      <c r="G7" s="58" t="s">
        <v>308</v>
      </c>
      <c r="H7" s="29">
        <v>2022.0</v>
      </c>
      <c r="I7" s="32">
        <v>1.5095828E7</v>
      </c>
      <c r="J7" s="31" t="s">
        <v>302</v>
      </c>
      <c r="K7" s="42" t="s">
        <v>29</v>
      </c>
      <c r="L7" s="23"/>
    </row>
    <row r="8" ht="40.5" customHeight="1">
      <c r="A8" s="23"/>
      <c r="B8" s="57" t="s">
        <v>195</v>
      </c>
      <c r="C8" s="29">
        <v>23154.0</v>
      </c>
      <c r="D8" s="58">
        <v>42736.0</v>
      </c>
      <c r="E8" s="31" t="s">
        <v>345</v>
      </c>
      <c r="F8" s="31" t="s">
        <v>351</v>
      </c>
      <c r="G8" s="58" t="s">
        <v>19</v>
      </c>
      <c r="H8" s="29">
        <v>2022.0</v>
      </c>
      <c r="I8" s="32">
        <v>193301.0</v>
      </c>
      <c r="J8" s="31" t="s">
        <v>302</v>
      </c>
      <c r="K8" s="42" t="s">
        <v>29</v>
      </c>
      <c r="L8" s="23"/>
    </row>
    <row r="9" ht="40.5" customHeight="1">
      <c r="A9" s="23"/>
      <c r="B9" s="57" t="s">
        <v>195</v>
      </c>
      <c r="C9" s="29">
        <v>23155.0</v>
      </c>
      <c r="D9" s="58">
        <v>44032.0</v>
      </c>
      <c r="E9" s="31" t="s">
        <v>397</v>
      </c>
      <c r="F9" s="31" t="s">
        <v>398</v>
      </c>
      <c r="G9" s="58" t="s">
        <v>19</v>
      </c>
      <c r="H9" s="29">
        <v>2022.0</v>
      </c>
      <c r="I9" s="32">
        <v>1061825.0</v>
      </c>
      <c r="J9" s="31" t="s">
        <v>302</v>
      </c>
      <c r="K9" s="42" t="s">
        <v>29</v>
      </c>
      <c r="L9" s="23"/>
    </row>
    <row r="10" ht="40.5" customHeight="1">
      <c r="A10" s="23"/>
      <c r="B10" s="57" t="s">
        <v>195</v>
      </c>
      <c r="C10" s="29">
        <v>23155.0</v>
      </c>
      <c r="D10" s="58">
        <v>44032.0</v>
      </c>
      <c r="E10" s="31" t="s">
        <v>397</v>
      </c>
      <c r="F10" s="31" t="s">
        <v>398</v>
      </c>
      <c r="G10" s="58" t="s">
        <v>305</v>
      </c>
      <c r="H10" s="29">
        <v>2022.0</v>
      </c>
      <c r="I10" s="32">
        <v>1078425.0</v>
      </c>
      <c r="J10" s="31" t="s">
        <v>302</v>
      </c>
      <c r="K10" s="42" t="s">
        <v>29</v>
      </c>
      <c r="L10" s="23"/>
    </row>
    <row r="11" ht="40.5" customHeight="1">
      <c r="A11" s="23"/>
      <c r="B11" s="57" t="s">
        <v>195</v>
      </c>
      <c r="C11" s="29">
        <v>23155.0</v>
      </c>
      <c r="D11" s="58">
        <v>44032.0</v>
      </c>
      <c r="E11" s="31" t="s">
        <v>397</v>
      </c>
      <c r="F11" s="31" t="s">
        <v>398</v>
      </c>
      <c r="G11" s="58" t="s">
        <v>306</v>
      </c>
      <c r="H11" s="29">
        <v>2022.0</v>
      </c>
      <c r="I11" s="32">
        <v>1091866.0</v>
      </c>
      <c r="J11" s="31" t="s">
        <v>302</v>
      </c>
      <c r="K11" s="42" t="s">
        <v>29</v>
      </c>
      <c r="L11" s="23"/>
    </row>
    <row r="12" ht="42.0" customHeight="1">
      <c r="A12" s="23"/>
      <c r="B12" s="57" t="s">
        <v>195</v>
      </c>
      <c r="C12" s="29">
        <v>23155.0</v>
      </c>
      <c r="D12" s="58">
        <v>44032.0</v>
      </c>
      <c r="E12" s="31" t="s">
        <v>397</v>
      </c>
      <c r="F12" s="31" t="s">
        <v>398</v>
      </c>
      <c r="G12" s="58" t="s">
        <v>307</v>
      </c>
      <c r="H12" s="29">
        <v>2022.0</v>
      </c>
      <c r="I12" s="32">
        <v>1102770.0</v>
      </c>
      <c r="J12" s="31" t="s">
        <v>302</v>
      </c>
      <c r="K12" s="42" t="s">
        <v>29</v>
      </c>
      <c r="L12" s="23"/>
    </row>
    <row r="13" ht="42.0" customHeight="1">
      <c r="A13" s="23"/>
      <c r="B13" s="57" t="s">
        <v>195</v>
      </c>
      <c r="C13" s="29">
        <v>23155.0</v>
      </c>
      <c r="D13" s="58">
        <v>44032.0</v>
      </c>
      <c r="E13" s="31" t="s">
        <v>397</v>
      </c>
      <c r="F13" s="31" t="s">
        <v>398</v>
      </c>
      <c r="G13" s="58" t="s">
        <v>308</v>
      </c>
      <c r="H13" s="29">
        <v>2022.0</v>
      </c>
      <c r="I13" s="32">
        <v>1116605.0</v>
      </c>
      <c r="J13" s="31" t="s">
        <v>302</v>
      </c>
      <c r="K13" s="42" t="s">
        <v>29</v>
      </c>
      <c r="L13" s="23"/>
    </row>
    <row r="14" ht="42.0" customHeight="1">
      <c r="A14" s="23"/>
      <c r="B14" s="57" t="s">
        <v>195</v>
      </c>
      <c r="C14" s="29">
        <v>23155.0</v>
      </c>
      <c r="D14" s="58">
        <v>44032.0</v>
      </c>
      <c r="E14" s="31" t="s">
        <v>397</v>
      </c>
      <c r="F14" s="31" t="s">
        <v>398</v>
      </c>
      <c r="G14" s="58" t="s">
        <v>309</v>
      </c>
      <c r="H14" s="29">
        <v>2022.0</v>
      </c>
      <c r="I14" s="32">
        <v>1130522.0</v>
      </c>
      <c r="J14" s="31" t="s">
        <v>302</v>
      </c>
      <c r="K14" s="42" t="s">
        <v>29</v>
      </c>
      <c r="L14" s="23"/>
    </row>
    <row r="15" ht="42.0" customHeight="1">
      <c r="A15" s="23"/>
      <c r="B15" s="57" t="s">
        <v>195</v>
      </c>
      <c r="C15" s="29">
        <v>23155.0</v>
      </c>
      <c r="D15" s="58">
        <v>44673.0</v>
      </c>
      <c r="E15" s="31" t="s">
        <v>397</v>
      </c>
      <c r="F15" s="31" t="s">
        <v>398</v>
      </c>
      <c r="G15" s="58" t="s">
        <v>310</v>
      </c>
      <c r="H15" s="29">
        <v>2022.0</v>
      </c>
      <c r="I15" s="32">
        <v>1141812.0</v>
      </c>
      <c r="J15" s="31" t="s">
        <v>302</v>
      </c>
      <c r="K15" s="42" t="s">
        <v>29</v>
      </c>
      <c r="L15" s="23"/>
    </row>
    <row r="16" ht="42.0" customHeight="1">
      <c r="A16" s="23"/>
      <c r="B16" s="57" t="s">
        <v>195</v>
      </c>
      <c r="C16" s="29">
        <v>23155.0</v>
      </c>
      <c r="D16" s="58">
        <v>44673.0</v>
      </c>
      <c r="E16" s="31" t="s">
        <v>397</v>
      </c>
      <c r="F16" s="31" t="s">
        <v>398</v>
      </c>
      <c r="G16" s="58" t="s">
        <v>311</v>
      </c>
      <c r="H16" s="29">
        <v>2022.0</v>
      </c>
      <c r="I16" s="32">
        <v>1148789.0</v>
      </c>
      <c r="J16" s="31" t="s">
        <v>302</v>
      </c>
      <c r="K16" s="42" t="s">
        <v>29</v>
      </c>
      <c r="L16" s="23"/>
    </row>
    <row r="17" ht="42.0" customHeight="1">
      <c r="A17" s="23"/>
      <c r="B17" s="57" t="s">
        <v>195</v>
      </c>
      <c r="C17" s="29">
        <v>23155.0</v>
      </c>
      <c r="D17" s="58">
        <v>44673.0</v>
      </c>
      <c r="E17" s="31" t="s">
        <v>397</v>
      </c>
      <c r="F17" s="31" t="s">
        <v>398</v>
      </c>
      <c r="G17" s="58" t="s">
        <v>312</v>
      </c>
      <c r="H17" s="29">
        <v>2022.0</v>
      </c>
      <c r="I17" s="32">
        <v>1158662.0</v>
      </c>
      <c r="J17" s="31" t="s">
        <v>302</v>
      </c>
      <c r="K17" s="42" t="s">
        <v>29</v>
      </c>
      <c r="L17" s="23"/>
    </row>
    <row r="18" ht="42.0" customHeight="1">
      <c r="A18" s="23"/>
      <c r="B18" s="57" t="s">
        <v>195</v>
      </c>
      <c r="C18" s="29">
        <v>23160.0</v>
      </c>
      <c r="D18" s="58">
        <v>44673.0</v>
      </c>
      <c r="E18" s="31" t="s">
        <v>313</v>
      </c>
      <c r="F18" s="31" t="s">
        <v>399</v>
      </c>
      <c r="G18" s="58" t="s">
        <v>19</v>
      </c>
      <c r="H18" s="29">
        <v>2022.0</v>
      </c>
      <c r="I18" s="32">
        <v>1300000.0</v>
      </c>
      <c r="J18" s="31" t="s">
        <v>302</v>
      </c>
      <c r="K18" s="42" t="s">
        <v>29</v>
      </c>
      <c r="L18" s="23"/>
    </row>
    <row r="19" ht="42.0" customHeight="1">
      <c r="A19" s="23"/>
      <c r="B19" s="57" t="s">
        <v>195</v>
      </c>
      <c r="C19" s="29">
        <v>23160.0</v>
      </c>
      <c r="D19" s="58">
        <v>44673.0</v>
      </c>
      <c r="E19" s="31" t="s">
        <v>313</v>
      </c>
      <c r="F19" s="31" t="s">
        <v>399</v>
      </c>
      <c r="G19" s="58" t="s">
        <v>305</v>
      </c>
      <c r="H19" s="29">
        <v>2022.0</v>
      </c>
      <c r="I19" s="32">
        <v>1300000.0</v>
      </c>
      <c r="J19" s="31" t="s">
        <v>302</v>
      </c>
      <c r="K19" s="42" t="s">
        <v>29</v>
      </c>
      <c r="L19" s="23"/>
    </row>
    <row r="20" ht="42.0" customHeight="1">
      <c r="A20" s="23"/>
      <c r="B20" s="57" t="s">
        <v>195</v>
      </c>
      <c r="C20" s="29">
        <v>23160.0</v>
      </c>
      <c r="D20" s="58">
        <v>44673.0</v>
      </c>
      <c r="E20" s="31" t="s">
        <v>313</v>
      </c>
      <c r="F20" s="31" t="s">
        <v>399</v>
      </c>
      <c r="G20" s="58" t="s">
        <v>306</v>
      </c>
      <c r="H20" s="29">
        <v>2022.0</v>
      </c>
      <c r="I20" s="32">
        <v>1300000.0</v>
      </c>
      <c r="J20" s="31" t="s">
        <v>302</v>
      </c>
      <c r="K20" s="42" t="s">
        <v>29</v>
      </c>
      <c r="L20" s="23"/>
    </row>
    <row r="21" ht="40.5" customHeight="1">
      <c r="A21" s="23"/>
      <c r="B21" s="57" t="s">
        <v>195</v>
      </c>
      <c r="C21" s="29">
        <v>23160.0</v>
      </c>
      <c r="D21" s="58">
        <v>44673.0</v>
      </c>
      <c r="E21" s="31" t="s">
        <v>313</v>
      </c>
      <c r="F21" s="31" t="s">
        <v>400</v>
      </c>
      <c r="G21" s="58" t="s">
        <v>307</v>
      </c>
      <c r="H21" s="29">
        <v>2022.0</v>
      </c>
      <c r="I21" s="32">
        <v>1300000.0</v>
      </c>
      <c r="J21" s="31" t="s">
        <v>302</v>
      </c>
      <c r="K21" s="42" t="s">
        <v>29</v>
      </c>
      <c r="L21" s="23"/>
    </row>
    <row r="22" ht="40.5" customHeight="1">
      <c r="A22" s="23"/>
      <c r="B22" s="57" t="s">
        <v>195</v>
      </c>
      <c r="C22" s="29">
        <v>23160.0</v>
      </c>
      <c r="D22" s="58">
        <v>44673.0</v>
      </c>
      <c r="E22" s="31" t="s">
        <v>313</v>
      </c>
      <c r="F22" s="31" t="s">
        <v>400</v>
      </c>
      <c r="G22" s="58" t="s">
        <v>308</v>
      </c>
      <c r="H22" s="29">
        <v>2022.0</v>
      </c>
      <c r="I22" s="32">
        <v>1300000.0</v>
      </c>
      <c r="J22" s="31" t="s">
        <v>302</v>
      </c>
      <c r="K22" s="42" t="s">
        <v>29</v>
      </c>
      <c r="L22" s="23"/>
    </row>
    <row r="23" ht="40.5" customHeight="1">
      <c r="A23" s="23"/>
      <c r="B23" s="57" t="s">
        <v>195</v>
      </c>
      <c r="C23" s="29">
        <v>23160.0</v>
      </c>
      <c r="D23" s="58">
        <v>44673.0</v>
      </c>
      <c r="E23" s="31" t="s">
        <v>313</v>
      </c>
      <c r="F23" s="31" t="s">
        <v>399</v>
      </c>
      <c r="G23" s="58" t="s">
        <v>309</v>
      </c>
      <c r="H23" s="29">
        <v>2022.0</v>
      </c>
      <c r="I23" s="32">
        <v>1300000.0</v>
      </c>
      <c r="J23" s="31" t="s">
        <v>302</v>
      </c>
      <c r="K23" s="42" t="s">
        <v>29</v>
      </c>
      <c r="L23" s="23"/>
    </row>
    <row r="24" ht="40.5" customHeight="1">
      <c r="A24" s="23"/>
      <c r="B24" s="57" t="s">
        <v>195</v>
      </c>
      <c r="C24" s="29">
        <v>23160.0</v>
      </c>
      <c r="D24" s="58">
        <v>44673.0</v>
      </c>
      <c r="E24" s="31" t="s">
        <v>313</v>
      </c>
      <c r="F24" s="31" t="s">
        <v>399</v>
      </c>
      <c r="G24" s="58" t="s">
        <v>310</v>
      </c>
      <c r="H24" s="29">
        <v>2022.0</v>
      </c>
      <c r="I24" s="32">
        <v>1300000.0</v>
      </c>
      <c r="J24" s="31" t="s">
        <v>302</v>
      </c>
      <c r="K24" s="42" t="s">
        <v>29</v>
      </c>
      <c r="L24" s="23"/>
    </row>
    <row r="25" ht="40.5" customHeight="1">
      <c r="A25" s="23"/>
      <c r="B25" s="57" t="s">
        <v>195</v>
      </c>
      <c r="C25" s="29">
        <v>23160.0</v>
      </c>
      <c r="D25" s="58">
        <v>44673.0</v>
      </c>
      <c r="E25" s="31" t="s">
        <v>313</v>
      </c>
      <c r="F25" s="31" t="s">
        <v>399</v>
      </c>
      <c r="G25" s="58" t="s">
        <v>311</v>
      </c>
      <c r="H25" s="29">
        <v>2022.0</v>
      </c>
      <c r="I25" s="32">
        <v>1300000.0</v>
      </c>
      <c r="J25" s="31" t="s">
        <v>302</v>
      </c>
      <c r="K25" s="42" t="s">
        <v>29</v>
      </c>
      <c r="L25" s="23"/>
    </row>
    <row r="26" ht="40.5" customHeight="1">
      <c r="A26" s="23"/>
      <c r="B26" s="57" t="s">
        <v>195</v>
      </c>
      <c r="C26" s="29">
        <v>23160.0</v>
      </c>
      <c r="D26" s="58">
        <v>44673.0</v>
      </c>
      <c r="E26" s="31" t="s">
        <v>313</v>
      </c>
      <c r="F26" s="31" t="s">
        <v>400</v>
      </c>
      <c r="G26" s="58" t="s">
        <v>312</v>
      </c>
      <c r="H26" s="29">
        <v>2022.0</v>
      </c>
      <c r="I26" s="32">
        <v>1300000.0</v>
      </c>
      <c r="J26" s="31" t="s">
        <v>302</v>
      </c>
      <c r="K26" s="42" t="s">
        <v>29</v>
      </c>
      <c r="L26" s="23"/>
    </row>
    <row r="27" ht="40.5" customHeight="1">
      <c r="A27" s="23"/>
      <c r="B27" s="57" t="s">
        <v>195</v>
      </c>
      <c r="C27" s="29">
        <v>23160.0</v>
      </c>
      <c r="D27" s="58">
        <v>44673.0</v>
      </c>
      <c r="E27" s="31" t="s">
        <v>313</v>
      </c>
      <c r="F27" s="31" t="s">
        <v>400</v>
      </c>
      <c r="G27" s="58" t="s">
        <v>301</v>
      </c>
      <c r="H27" s="29">
        <v>2023.0</v>
      </c>
      <c r="I27" s="32">
        <v>1547000.0</v>
      </c>
      <c r="J27" s="31" t="s">
        <v>302</v>
      </c>
      <c r="K27" s="42" t="s">
        <v>29</v>
      </c>
      <c r="L27" s="23"/>
    </row>
    <row r="28" ht="40.5" customHeight="1">
      <c r="A28" s="23"/>
      <c r="B28" s="57" t="s">
        <v>195</v>
      </c>
      <c r="C28" s="29">
        <v>23160.0</v>
      </c>
      <c r="D28" s="58">
        <v>44673.0</v>
      </c>
      <c r="E28" s="31" t="s">
        <v>313</v>
      </c>
      <c r="F28" s="31" t="s">
        <v>400</v>
      </c>
      <c r="G28" s="58" t="s">
        <v>303</v>
      </c>
      <c r="H28" s="29">
        <v>2023.0</v>
      </c>
      <c r="I28" s="32">
        <v>1547000.0</v>
      </c>
      <c r="J28" s="31" t="s">
        <v>302</v>
      </c>
      <c r="K28" s="42" t="s">
        <v>29</v>
      </c>
      <c r="L28" s="23"/>
    </row>
    <row r="29" ht="40.5" customHeight="1">
      <c r="A29" s="23"/>
      <c r="B29" s="57" t="s">
        <v>195</v>
      </c>
      <c r="C29" s="29">
        <v>23160.0</v>
      </c>
      <c r="D29" s="58">
        <v>44896.0</v>
      </c>
      <c r="E29" s="31" t="s">
        <v>313</v>
      </c>
      <c r="F29" s="31" t="s">
        <v>400</v>
      </c>
      <c r="G29" s="58" t="s">
        <v>304</v>
      </c>
      <c r="H29" s="29">
        <v>2023.0</v>
      </c>
      <c r="I29" s="32">
        <v>1547000.0</v>
      </c>
      <c r="J29" s="31" t="s">
        <v>302</v>
      </c>
      <c r="K29" s="42" t="s">
        <v>29</v>
      </c>
      <c r="L29" s="23"/>
    </row>
    <row r="30" ht="40.5" customHeight="1">
      <c r="A30" s="23"/>
      <c r="B30" s="57" t="s">
        <v>195</v>
      </c>
      <c r="C30" s="29">
        <v>23166.0</v>
      </c>
      <c r="D30" s="58">
        <v>44673.0</v>
      </c>
      <c r="E30" s="31" t="s">
        <v>196</v>
      </c>
      <c r="F30" s="31" t="s">
        <v>401</v>
      </c>
      <c r="G30" s="58" t="s">
        <v>19</v>
      </c>
      <c r="H30" s="29">
        <v>2022.0</v>
      </c>
      <c r="I30" s="32">
        <v>4095000.0</v>
      </c>
      <c r="J30" s="31" t="s">
        <v>302</v>
      </c>
      <c r="K30" s="42" t="s">
        <v>29</v>
      </c>
      <c r="L30" s="23"/>
    </row>
    <row r="31" ht="40.5" customHeight="1">
      <c r="A31" s="23"/>
      <c r="B31" s="57" t="s">
        <v>195</v>
      </c>
      <c r="C31" s="29">
        <v>23166.0</v>
      </c>
      <c r="D31" s="58">
        <v>44673.0</v>
      </c>
      <c r="E31" s="31" t="s">
        <v>196</v>
      </c>
      <c r="F31" s="31" t="s">
        <v>401</v>
      </c>
      <c r="G31" s="58" t="s">
        <v>305</v>
      </c>
      <c r="H31" s="29">
        <v>2022.0</v>
      </c>
      <c r="I31" s="32">
        <v>4095000.0</v>
      </c>
      <c r="J31" s="31" t="s">
        <v>302</v>
      </c>
      <c r="K31" s="42" t="s">
        <v>29</v>
      </c>
      <c r="L31" s="23"/>
    </row>
    <row r="32" ht="40.5" customHeight="1">
      <c r="A32" s="23"/>
      <c r="B32" s="57" t="s">
        <v>195</v>
      </c>
      <c r="C32" s="29">
        <v>23166.0</v>
      </c>
      <c r="D32" s="58">
        <v>44673.0</v>
      </c>
      <c r="E32" s="31" t="s">
        <v>196</v>
      </c>
      <c r="F32" s="31" t="s">
        <v>401</v>
      </c>
      <c r="G32" s="58" t="s">
        <v>306</v>
      </c>
      <c r="H32" s="29">
        <v>2022.0</v>
      </c>
      <c r="I32" s="32">
        <v>4095000.0</v>
      </c>
      <c r="J32" s="31" t="s">
        <v>302</v>
      </c>
      <c r="K32" s="42" t="s">
        <v>29</v>
      </c>
      <c r="L32" s="23"/>
    </row>
    <row r="33" ht="40.5" customHeight="1">
      <c r="A33" s="23"/>
      <c r="B33" s="57" t="s">
        <v>195</v>
      </c>
      <c r="C33" s="29">
        <v>23166.0</v>
      </c>
      <c r="D33" s="58">
        <v>44673.0</v>
      </c>
      <c r="E33" s="31" t="s">
        <v>196</v>
      </c>
      <c r="F33" s="31" t="s">
        <v>401</v>
      </c>
      <c r="G33" s="58" t="s">
        <v>307</v>
      </c>
      <c r="H33" s="29">
        <v>2022.0</v>
      </c>
      <c r="I33" s="32">
        <v>4095000.0</v>
      </c>
      <c r="J33" s="31" t="s">
        <v>302</v>
      </c>
      <c r="K33" s="42" t="s">
        <v>29</v>
      </c>
      <c r="L33" s="23"/>
    </row>
    <row r="34" ht="40.5" customHeight="1">
      <c r="A34" s="23"/>
      <c r="B34" s="57" t="s">
        <v>195</v>
      </c>
      <c r="C34" s="29">
        <v>23166.0</v>
      </c>
      <c r="D34" s="58">
        <v>44673.0</v>
      </c>
      <c r="E34" s="31" t="s">
        <v>196</v>
      </c>
      <c r="F34" s="31" t="s">
        <v>401</v>
      </c>
      <c r="G34" s="58" t="s">
        <v>308</v>
      </c>
      <c r="H34" s="29">
        <v>2022.0</v>
      </c>
      <c r="I34" s="32">
        <v>4095000.0</v>
      </c>
      <c r="J34" s="31" t="s">
        <v>302</v>
      </c>
      <c r="K34" s="42" t="s">
        <v>29</v>
      </c>
      <c r="L34" s="23"/>
    </row>
    <row r="35" ht="40.5" customHeight="1">
      <c r="A35" s="23"/>
      <c r="B35" s="57" t="s">
        <v>195</v>
      </c>
      <c r="C35" s="29">
        <v>23166.0</v>
      </c>
      <c r="D35" s="58">
        <v>44673.0</v>
      </c>
      <c r="E35" s="31" t="s">
        <v>196</v>
      </c>
      <c r="F35" s="31" t="s">
        <v>401</v>
      </c>
      <c r="G35" s="58" t="s">
        <v>309</v>
      </c>
      <c r="H35" s="29">
        <v>2022.0</v>
      </c>
      <c r="I35" s="32">
        <v>4095000.0</v>
      </c>
      <c r="J35" s="31" t="s">
        <v>302</v>
      </c>
      <c r="K35" s="42" t="s">
        <v>29</v>
      </c>
      <c r="L35" s="23"/>
    </row>
    <row r="36" ht="40.5" customHeight="1">
      <c r="A36" s="23"/>
      <c r="B36" s="57" t="s">
        <v>195</v>
      </c>
      <c r="C36" s="29">
        <v>23166.0</v>
      </c>
      <c r="D36" s="58">
        <v>44673.0</v>
      </c>
      <c r="E36" s="31" t="s">
        <v>196</v>
      </c>
      <c r="F36" s="31" t="s">
        <v>401</v>
      </c>
      <c r="G36" s="58" t="s">
        <v>310</v>
      </c>
      <c r="H36" s="29">
        <v>2022.0</v>
      </c>
      <c r="I36" s="32">
        <v>4095000.0</v>
      </c>
      <c r="J36" s="31" t="s">
        <v>302</v>
      </c>
      <c r="K36" s="42" t="s">
        <v>29</v>
      </c>
      <c r="L36" s="23"/>
    </row>
    <row r="37" ht="40.5" customHeight="1">
      <c r="A37" s="23"/>
      <c r="B37" s="57" t="s">
        <v>195</v>
      </c>
      <c r="C37" s="29">
        <v>23166.0</v>
      </c>
      <c r="D37" s="58">
        <v>44673.0</v>
      </c>
      <c r="E37" s="31" t="s">
        <v>196</v>
      </c>
      <c r="F37" s="31" t="s">
        <v>401</v>
      </c>
      <c r="G37" s="58" t="s">
        <v>311</v>
      </c>
      <c r="H37" s="29">
        <v>2022.0</v>
      </c>
      <c r="I37" s="32">
        <v>4095000.0</v>
      </c>
      <c r="J37" s="31" t="s">
        <v>302</v>
      </c>
      <c r="K37" s="42" t="s">
        <v>29</v>
      </c>
      <c r="L37" s="23"/>
    </row>
    <row r="38" ht="40.5" customHeight="1">
      <c r="A38" s="23"/>
      <c r="B38" s="57" t="s">
        <v>195</v>
      </c>
      <c r="C38" s="29">
        <v>23166.0</v>
      </c>
      <c r="D38" s="58">
        <v>44673.0</v>
      </c>
      <c r="E38" s="31" t="s">
        <v>196</v>
      </c>
      <c r="F38" s="31" t="s">
        <v>401</v>
      </c>
      <c r="G38" s="58" t="s">
        <v>312</v>
      </c>
      <c r="H38" s="29">
        <v>2022.0</v>
      </c>
      <c r="I38" s="32">
        <v>4095000.0</v>
      </c>
      <c r="J38" s="31" t="s">
        <v>302</v>
      </c>
      <c r="K38" s="42" t="s">
        <v>29</v>
      </c>
      <c r="L38" s="23"/>
    </row>
    <row r="39" ht="40.5" customHeight="1">
      <c r="A39" s="23"/>
      <c r="B39" s="57" t="s">
        <v>195</v>
      </c>
      <c r="C39" s="29">
        <v>23166.0</v>
      </c>
      <c r="D39" s="58">
        <v>44673.0</v>
      </c>
      <c r="E39" s="31" t="s">
        <v>196</v>
      </c>
      <c r="F39" s="31" t="s">
        <v>401</v>
      </c>
      <c r="G39" s="58" t="s">
        <v>301</v>
      </c>
      <c r="H39" s="29">
        <v>2023.0</v>
      </c>
      <c r="I39" s="32">
        <f t="shared" ref="I39:I41" si="1">4095000*1.19</f>
        <v>4873050</v>
      </c>
      <c r="J39" s="31" t="s">
        <v>302</v>
      </c>
      <c r="K39" s="42" t="s">
        <v>29</v>
      </c>
      <c r="L39" s="23"/>
    </row>
    <row r="40" ht="40.5" customHeight="1">
      <c r="A40" s="23"/>
      <c r="B40" s="57" t="s">
        <v>195</v>
      </c>
      <c r="C40" s="29">
        <v>23166.0</v>
      </c>
      <c r="D40" s="58">
        <v>44673.0</v>
      </c>
      <c r="E40" s="31" t="s">
        <v>196</v>
      </c>
      <c r="F40" s="31" t="s">
        <v>401</v>
      </c>
      <c r="G40" s="58" t="s">
        <v>303</v>
      </c>
      <c r="H40" s="29">
        <v>2023.0</v>
      </c>
      <c r="I40" s="32">
        <f t="shared" si="1"/>
        <v>4873050</v>
      </c>
      <c r="J40" s="31" t="s">
        <v>302</v>
      </c>
      <c r="K40" s="42" t="s">
        <v>29</v>
      </c>
      <c r="L40" s="23"/>
    </row>
    <row r="41" ht="40.5" customHeight="1">
      <c r="A41" s="23"/>
      <c r="B41" s="57" t="s">
        <v>195</v>
      </c>
      <c r="C41" s="29">
        <v>23166.0</v>
      </c>
      <c r="D41" s="58">
        <v>44673.0</v>
      </c>
      <c r="E41" s="31" t="s">
        <v>196</v>
      </c>
      <c r="F41" s="31" t="s">
        <v>401</v>
      </c>
      <c r="G41" s="58" t="s">
        <v>304</v>
      </c>
      <c r="H41" s="29">
        <v>2023.0</v>
      </c>
      <c r="I41" s="32">
        <f t="shared" si="1"/>
        <v>4873050</v>
      </c>
      <c r="J41" s="31" t="s">
        <v>302</v>
      </c>
      <c r="K41" s="42" t="s">
        <v>29</v>
      </c>
      <c r="L41" s="23"/>
    </row>
    <row r="42" ht="40.5" customHeight="1">
      <c r="A42" s="23"/>
      <c r="B42" s="57" t="s">
        <v>195</v>
      </c>
      <c r="C42" s="29">
        <v>23175.0</v>
      </c>
      <c r="D42" s="58">
        <v>44672.0</v>
      </c>
      <c r="E42" s="31" t="s">
        <v>402</v>
      </c>
      <c r="F42" s="31" t="s">
        <v>403</v>
      </c>
      <c r="G42" s="58" t="s">
        <v>19</v>
      </c>
      <c r="H42" s="29">
        <v>2022.0</v>
      </c>
      <c r="I42" s="32">
        <v>1.1305E7</v>
      </c>
      <c r="J42" s="31" t="s">
        <v>302</v>
      </c>
      <c r="K42" s="42" t="s">
        <v>29</v>
      </c>
      <c r="L42" s="23"/>
    </row>
    <row r="43" ht="40.5" customHeight="1">
      <c r="A43" s="23"/>
      <c r="B43" s="57" t="s">
        <v>195</v>
      </c>
      <c r="C43" s="29">
        <v>23175.0</v>
      </c>
      <c r="D43" s="58">
        <v>44672.0</v>
      </c>
      <c r="E43" s="31" t="s">
        <v>402</v>
      </c>
      <c r="F43" s="31" t="s">
        <v>403</v>
      </c>
      <c r="G43" s="58" t="s">
        <v>305</v>
      </c>
      <c r="H43" s="29">
        <v>2022.0</v>
      </c>
      <c r="I43" s="32">
        <v>1.1305E7</v>
      </c>
      <c r="J43" s="31" t="s">
        <v>302</v>
      </c>
      <c r="K43" s="42" t="s">
        <v>29</v>
      </c>
      <c r="L43" s="23"/>
    </row>
    <row r="44" ht="40.5" customHeight="1">
      <c r="A44" s="23"/>
      <c r="B44" s="57" t="s">
        <v>195</v>
      </c>
      <c r="C44" s="29">
        <v>23175.0</v>
      </c>
      <c r="D44" s="58">
        <v>44672.0</v>
      </c>
      <c r="E44" s="31" t="s">
        <v>315</v>
      </c>
      <c r="F44" s="31" t="s">
        <v>403</v>
      </c>
      <c r="G44" s="58" t="s">
        <v>306</v>
      </c>
      <c r="H44" s="29">
        <v>2022.0</v>
      </c>
      <c r="I44" s="32">
        <v>1.1305E7</v>
      </c>
      <c r="J44" s="31" t="s">
        <v>302</v>
      </c>
      <c r="K44" s="42" t="s">
        <v>29</v>
      </c>
      <c r="L44" s="23"/>
    </row>
    <row r="45" ht="40.5" customHeight="1">
      <c r="A45" s="23"/>
      <c r="B45" s="57" t="s">
        <v>195</v>
      </c>
      <c r="C45" s="29">
        <v>23175.0</v>
      </c>
      <c r="D45" s="58">
        <v>44672.0</v>
      </c>
      <c r="E45" s="31" t="s">
        <v>402</v>
      </c>
      <c r="F45" s="31" t="s">
        <v>403</v>
      </c>
      <c r="G45" s="58" t="s">
        <v>307</v>
      </c>
      <c r="H45" s="29">
        <v>2022.0</v>
      </c>
      <c r="I45" s="32">
        <v>1.1305E7</v>
      </c>
      <c r="J45" s="31" t="s">
        <v>302</v>
      </c>
      <c r="K45" s="42" t="s">
        <v>29</v>
      </c>
      <c r="L45" s="23"/>
    </row>
    <row r="46" ht="40.5" customHeight="1">
      <c r="A46" s="23"/>
      <c r="B46" s="57" t="s">
        <v>195</v>
      </c>
      <c r="C46" s="29">
        <v>23175.0</v>
      </c>
      <c r="D46" s="58">
        <v>44672.0</v>
      </c>
      <c r="E46" s="31" t="s">
        <v>402</v>
      </c>
      <c r="F46" s="31" t="s">
        <v>403</v>
      </c>
      <c r="G46" s="58" t="s">
        <v>308</v>
      </c>
      <c r="H46" s="29">
        <v>2022.0</v>
      </c>
      <c r="I46" s="32">
        <v>1.1305E7</v>
      </c>
      <c r="J46" s="31" t="s">
        <v>302</v>
      </c>
      <c r="K46" s="42" t="s">
        <v>29</v>
      </c>
      <c r="L46" s="23"/>
    </row>
    <row r="47" ht="40.5" customHeight="1">
      <c r="A47" s="23"/>
      <c r="B47" s="57" t="s">
        <v>195</v>
      </c>
      <c r="C47" s="29">
        <v>23175.0</v>
      </c>
      <c r="D47" s="58">
        <v>44672.0</v>
      </c>
      <c r="E47" s="31" t="s">
        <v>402</v>
      </c>
      <c r="F47" s="31" t="s">
        <v>403</v>
      </c>
      <c r="G47" s="58" t="s">
        <v>309</v>
      </c>
      <c r="H47" s="29">
        <v>2022.0</v>
      </c>
      <c r="I47" s="32">
        <v>1.1305E7</v>
      </c>
      <c r="J47" s="31" t="s">
        <v>302</v>
      </c>
      <c r="K47" s="42" t="s">
        <v>29</v>
      </c>
      <c r="L47" s="23"/>
    </row>
    <row r="48" ht="40.5" customHeight="1">
      <c r="A48" s="23"/>
      <c r="B48" s="57" t="s">
        <v>195</v>
      </c>
      <c r="C48" s="29">
        <v>23175.0</v>
      </c>
      <c r="D48" s="58">
        <v>44673.0</v>
      </c>
      <c r="E48" s="31" t="s">
        <v>402</v>
      </c>
      <c r="F48" s="31" t="s">
        <v>403</v>
      </c>
      <c r="G48" s="58" t="s">
        <v>310</v>
      </c>
      <c r="H48" s="29">
        <v>2022.0</v>
      </c>
      <c r="I48" s="32">
        <v>1.1305E7</v>
      </c>
      <c r="J48" s="31" t="s">
        <v>302</v>
      </c>
      <c r="K48" s="42" t="s">
        <v>29</v>
      </c>
      <c r="L48" s="23"/>
    </row>
    <row r="49" ht="40.5" customHeight="1">
      <c r="A49" s="23"/>
      <c r="B49" s="57" t="s">
        <v>195</v>
      </c>
      <c r="C49" s="29">
        <v>23175.0</v>
      </c>
      <c r="D49" s="58">
        <v>44673.0</v>
      </c>
      <c r="E49" s="31" t="s">
        <v>315</v>
      </c>
      <c r="F49" s="31" t="s">
        <v>403</v>
      </c>
      <c r="G49" s="58" t="s">
        <v>311</v>
      </c>
      <c r="H49" s="29">
        <v>2022.0</v>
      </c>
      <c r="I49" s="32">
        <v>1.1305E7</v>
      </c>
      <c r="J49" s="31" t="s">
        <v>302</v>
      </c>
      <c r="K49" s="42" t="s">
        <v>29</v>
      </c>
      <c r="L49" s="23"/>
    </row>
    <row r="50" ht="40.5" customHeight="1">
      <c r="A50" s="23"/>
      <c r="B50" s="57" t="s">
        <v>195</v>
      </c>
      <c r="C50" s="29">
        <v>23175.0</v>
      </c>
      <c r="D50" s="58">
        <v>44673.0</v>
      </c>
      <c r="E50" s="31" t="s">
        <v>315</v>
      </c>
      <c r="F50" s="31" t="s">
        <v>403</v>
      </c>
      <c r="G50" s="58" t="s">
        <v>312</v>
      </c>
      <c r="H50" s="29">
        <v>2022.0</v>
      </c>
      <c r="I50" s="32">
        <v>1.1305E7</v>
      </c>
      <c r="J50" s="31" t="s">
        <v>302</v>
      </c>
      <c r="K50" s="42" t="s">
        <v>29</v>
      </c>
      <c r="L50" s="23"/>
    </row>
    <row r="51" ht="40.5" customHeight="1">
      <c r="A51" s="23"/>
      <c r="B51" s="57" t="s">
        <v>195</v>
      </c>
      <c r="C51" s="29">
        <v>23175.0</v>
      </c>
      <c r="D51" s="58">
        <v>44673.0</v>
      </c>
      <c r="E51" s="31" t="s">
        <v>315</v>
      </c>
      <c r="F51" s="31" t="s">
        <v>403</v>
      </c>
      <c r="G51" s="58" t="s">
        <v>301</v>
      </c>
      <c r="H51" s="29">
        <v>2023.0</v>
      </c>
      <c r="I51" s="32">
        <v>1.1305E7</v>
      </c>
      <c r="J51" s="31" t="s">
        <v>302</v>
      </c>
      <c r="K51" s="42" t="s">
        <v>29</v>
      </c>
      <c r="L51" s="23"/>
    </row>
    <row r="52" ht="40.5" customHeight="1">
      <c r="A52" s="23"/>
      <c r="B52" s="57" t="s">
        <v>195</v>
      </c>
      <c r="C52" s="29">
        <v>23175.0</v>
      </c>
      <c r="D52" s="58">
        <v>44673.0</v>
      </c>
      <c r="E52" s="31" t="s">
        <v>315</v>
      </c>
      <c r="F52" s="31" t="s">
        <v>403</v>
      </c>
      <c r="G52" s="58" t="s">
        <v>303</v>
      </c>
      <c r="H52" s="29">
        <v>2023.0</v>
      </c>
      <c r="I52" s="32">
        <v>1.1305E7</v>
      </c>
      <c r="J52" s="31" t="s">
        <v>302</v>
      </c>
      <c r="K52" s="42" t="s">
        <v>29</v>
      </c>
      <c r="L52" s="23"/>
    </row>
    <row r="53" ht="40.5" customHeight="1">
      <c r="A53" s="23"/>
      <c r="B53" s="57" t="s">
        <v>195</v>
      </c>
      <c r="C53" s="29">
        <v>23175.0</v>
      </c>
      <c r="D53" s="58">
        <v>44673.0</v>
      </c>
      <c r="E53" s="31" t="s">
        <v>315</v>
      </c>
      <c r="F53" s="31" t="s">
        <v>403</v>
      </c>
      <c r="G53" s="58" t="s">
        <v>304</v>
      </c>
      <c r="H53" s="29">
        <v>2023.0</v>
      </c>
      <c r="I53" s="32">
        <v>1.1305E7</v>
      </c>
      <c r="J53" s="31" t="s">
        <v>302</v>
      </c>
      <c r="K53" s="42" t="s">
        <v>29</v>
      </c>
      <c r="L53" s="23"/>
    </row>
    <row r="54" ht="40.5" customHeight="1">
      <c r="A54" s="23"/>
      <c r="B54" s="57" t="s">
        <v>195</v>
      </c>
      <c r="C54" s="29">
        <v>23188.0</v>
      </c>
      <c r="D54" s="58">
        <v>44683.0</v>
      </c>
      <c r="E54" s="31" t="s">
        <v>404</v>
      </c>
      <c r="F54" s="31" t="s">
        <v>405</v>
      </c>
      <c r="G54" s="58" t="s">
        <v>306</v>
      </c>
      <c r="H54" s="29">
        <v>2022.0</v>
      </c>
      <c r="I54" s="32">
        <v>5411505.0</v>
      </c>
      <c r="J54" s="31" t="s">
        <v>302</v>
      </c>
      <c r="K54" s="42" t="s">
        <v>29</v>
      </c>
      <c r="L54" s="23"/>
    </row>
    <row r="55" ht="40.5" customHeight="1">
      <c r="A55" s="23"/>
      <c r="B55" s="57" t="s">
        <v>195</v>
      </c>
      <c r="C55" s="29">
        <v>23193.0</v>
      </c>
      <c r="D55" s="58">
        <v>44900.0</v>
      </c>
      <c r="E55" s="31" t="s">
        <v>406</v>
      </c>
      <c r="F55" s="31" t="s">
        <v>407</v>
      </c>
      <c r="G55" s="58" t="s">
        <v>304</v>
      </c>
      <c r="H55" s="29">
        <v>2023.0</v>
      </c>
      <c r="I55" s="32">
        <v>2088450.0</v>
      </c>
      <c r="J55" s="31" t="s">
        <v>302</v>
      </c>
      <c r="K55" s="42" t="s">
        <v>29</v>
      </c>
      <c r="L55" s="23"/>
    </row>
    <row r="56" ht="40.5" customHeight="1">
      <c r="A56" s="23"/>
      <c r="B56" s="57" t="s">
        <v>195</v>
      </c>
      <c r="C56" s="29">
        <v>23197.0</v>
      </c>
      <c r="D56" s="58">
        <v>44690.0</v>
      </c>
      <c r="E56" s="31" t="s">
        <v>358</v>
      </c>
      <c r="F56" s="31" t="s">
        <v>408</v>
      </c>
      <c r="G56" s="58" t="s">
        <v>305</v>
      </c>
      <c r="H56" s="29">
        <v>2022.0</v>
      </c>
      <c r="I56" s="32">
        <v>7442499.0</v>
      </c>
      <c r="J56" s="31" t="s">
        <v>302</v>
      </c>
      <c r="K56" s="42" t="s">
        <v>29</v>
      </c>
      <c r="L56" s="23"/>
    </row>
    <row r="57" ht="40.5" customHeight="1">
      <c r="A57" s="23"/>
      <c r="B57" s="57" t="s">
        <v>195</v>
      </c>
      <c r="C57" s="29">
        <v>23197.0</v>
      </c>
      <c r="D57" s="58">
        <v>44690.0</v>
      </c>
      <c r="E57" s="31" t="s">
        <v>358</v>
      </c>
      <c r="F57" s="31" t="s">
        <v>408</v>
      </c>
      <c r="G57" s="58" t="s">
        <v>307</v>
      </c>
      <c r="H57" s="29">
        <v>2022.0</v>
      </c>
      <c r="I57" s="32">
        <v>7442499.0</v>
      </c>
      <c r="J57" s="31" t="s">
        <v>302</v>
      </c>
      <c r="K57" s="42" t="s">
        <v>29</v>
      </c>
      <c r="L57" s="23"/>
    </row>
    <row r="58" ht="40.5" customHeight="1">
      <c r="A58" s="23"/>
      <c r="B58" s="57" t="s">
        <v>195</v>
      </c>
      <c r="C58" s="29">
        <v>23209.0</v>
      </c>
      <c r="D58" s="58">
        <v>44683.0</v>
      </c>
      <c r="E58" s="31" t="s">
        <v>409</v>
      </c>
      <c r="F58" s="31" t="s">
        <v>410</v>
      </c>
      <c r="G58" s="58" t="s">
        <v>306</v>
      </c>
      <c r="H58" s="29">
        <v>2022.0</v>
      </c>
      <c r="I58" s="32">
        <v>788500.0</v>
      </c>
      <c r="J58" s="31" t="s">
        <v>302</v>
      </c>
      <c r="K58" s="42" t="s">
        <v>29</v>
      </c>
      <c r="L58" s="23"/>
    </row>
    <row r="59" ht="40.5" customHeight="1">
      <c r="A59" s="23"/>
      <c r="B59" s="57" t="s">
        <v>195</v>
      </c>
      <c r="C59" s="29">
        <v>23213.0</v>
      </c>
      <c r="D59" s="58">
        <v>44673.0</v>
      </c>
      <c r="E59" s="31" t="s">
        <v>323</v>
      </c>
      <c r="F59" s="31" t="s">
        <v>411</v>
      </c>
      <c r="G59" s="58" t="s">
        <v>305</v>
      </c>
      <c r="H59" s="29">
        <v>2022.0</v>
      </c>
      <c r="I59" s="32">
        <v>2.4276023E7</v>
      </c>
      <c r="J59" s="31" t="s">
        <v>302</v>
      </c>
      <c r="K59" s="42" t="s">
        <v>29</v>
      </c>
      <c r="L59" s="23"/>
    </row>
    <row r="60" ht="40.5" customHeight="1">
      <c r="A60" s="23"/>
      <c r="B60" s="57" t="s">
        <v>195</v>
      </c>
      <c r="C60" s="29">
        <v>23220.0</v>
      </c>
      <c r="D60" s="58">
        <v>44673.0</v>
      </c>
      <c r="E60" s="31" t="s">
        <v>382</v>
      </c>
      <c r="F60" s="31" t="s">
        <v>412</v>
      </c>
      <c r="G60" s="58" t="s">
        <v>305</v>
      </c>
      <c r="H60" s="29">
        <v>2022.0</v>
      </c>
      <c r="I60" s="32">
        <v>1023400.0</v>
      </c>
      <c r="J60" s="31" t="s">
        <v>302</v>
      </c>
      <c r="K60" s="42" t="s">
        <v>29</v>
      </c>
      <c r="L60" s="23"/>
    </row>
    <row r="61" ht="40.5" customHeight="1">
      <c r="A61" s="23"/>
      <c r="B61" s="57" t="s">
        <v>195</v>
      </c>
      <c r="C61" s="29">
        <v>23235.0</v>
      </c>
      <c r="D61" s="58">
        <v>44673.0</v>
      </c>
      <c r="E61" s="31" t="s">
        <v>395</v>
      </c>
      <c r="F61" s="31" t="s">
        <v>413</v>
      </c>
      <c r="G61" s="58" t="s">
        <v>308</v>
      </c>
      <c r="H61" s="29">
        <v>2022.0</v>
      </c>
      <c r="I61" s="32">
        <v>1.4496223E7</v>
      </c>
      <c r="J61" s="31" t="s">
        <v>302</v>
      </c>
      <c r="K61" s="42" t="s">
        <v>29</v>
      </c>
      <c r="L61" s="23"/>
    </row>
    <row r="62" ht="40.5" customHeight="1">
      <c r="A62" s="23"/>
      <c r="B62" s="57" t="s">
        <v>195</v>
      </c>
      <c r="C62" s="29">
        <v>33235.0</v>
      </c>
      <c r="D62" s="58">
        <v>44707.0</v>
      </c>
      <c r="E62" s="31" t="s">
        <v>414</v>
      </c>
      <c r="F62" s="31" t="s">
        <v>415</v>
      </c>
      <c r="G62" s="58" t="s">
        <v>301</v>
      </c>
      <c r="H62" s="29">
        <v>2023.0</v>
      </c>
      <c r="I62" s="32">
        <v>3034500.0</v>
      </c>
      <c r="J62" s="31" t="s">
        <v>302</v>
      </c>
      <c r="K62" s="42" t="s">
        <v>29</v>
      </c>
      <c r="L62" s="23"/>
    </row>
    <row r="63" ht="40.5" customHeight="1">
      <c r="A63" s="23"/>
      <c r="B63" s="57" t="s">
        <v>195</v>
      </c>
      <c r="C63" s="29">
        <v>33235.0</v>
      </c>
      <c r="D63" s="58">
        <v>44708.0</v>
      </c>
      <c r="E63" s="31" t="s">
        <v>414</v>
      </c>
      <c r="F63" s="31" t="s">
        <v>415</v>
      </c>
      <c r="G63" s="58" t="s">
        <v>306</v>
      </c>
      <c r="H63" s="29">
        <v>2022.0</v>
      </c>
      <c r="I63" s="32">
        <v>1.428E7</v>
      </c>
      <c r="J63" s="31" t="s">
        <v>302</v>
      </c>
      <c r="K63" s="42" t="s">
        <v>29</v>
      </c>
      <c r="L63" s="23"/>
    </row>
    <row r="64" ht="40.5" customHeight="1">
      <c r="A64" s="23"/>
      <c r="B64" s="57" t="s">
        <v>195</v>
      </c>
      <c r="C64" s="29">
        <v>33239.0</v>
      </c>
      <c r="D64" s="58">
        <v>44708.0</v>
      </c>
      <c r="E64" s="31" t="s">
        <v>416</v>
      </c>
      <c r="F64" s="31" t="s">
        <v>417</v>
      </c>
      <c r="G64" s="58" t="s">
        <v>306</v>
      </c>
      <c r="H64" s="29">
        <v>2022.0</v>
      </c>
      <c r="I64" s="32">
        <v>8800000.0</v>
      </c>
      <c r="J64" s="31" t="s">
        <v>302</v>
      </c>
      <c r="K64" s="42" t="s">
        <v>29</v>
      </c>
      <c r="L64" s="23"/>
    </row>
    <row r="65" ht="40.5" customHeight="1">
      <c r="A65" s="23"/>
      <c r="B65" s="57" t="s">
        <v>195</v>
      </c>
      <c r="C65" s="29">
        <v>33250.0</v>
      </c>
      <c r="D65" s="58">
        <v>44713.0</v>
      </c>
      <c r="E65" s="31" t="s">
        <v>418</v>
      </c>
      <c r="F65" s="31" t="s">
        <v>419</v>
      </c>
      <c r="G65" s="58" t="s">
        <v>306</v>
      </c>
      <c r="H65" s="29">
        <v>2022.0</v>
      </c>
      <c r="I65" s="32">
        <v>9401000.0</v>
      </c>
      <c r="J65" s="31" t="s">
        <v>302</v>
      </c>
      <c r="K65" s="42" t="s">
        <v>29</v>
      </c>
      <c r="L65" s="23"/>
    </row>
    <row r="66" ht="40.5" customHeight="1">
      <c r="A66" s="23"/>
      <c r="B66" s="57" t="s">
        <v>195</v>
      </c>
      <c r="C66" s="29">
        <v>33250.0</v>
      </c>
      <c r="D66" s="58">
        <v>44713.0</v>
      </c>
      <c r="E66" s="31" t="s">
        <v>418</v>
      </c>
      <c r="F66" s="31" t="s">
        <v>419</v>
      </c>
      <c r="G66" s="58" t="s">
        <v>306</v>
      </c>
      <c r="H66" s="29">
        <v>2022.0</v>
      </c>
      <c r="I66" s="32">
        <v>9401000.0</v>
      </c>
      <c r="J66" s="31" t="s">
        <v>302</v>
      </c>
      <c r="K66" s="42" t="s">
        <v>29</v>
      </c>
      <c r="L66" s="23"/>
    </row>
    <row r="67" ht="40.5" customHeight="1">
      <c r="A67" s="23"/>
      <c r="B67" s="57" t="s">
        <v>195</v>
      </c>
      <c r="C67" s="29">
        <v>33252.0</v>
      </c>
      <c r="D67" s="58">
        <v>44331.0</v>
      </c>
      <c r="E67" s="31" t="s">
        <v>393</v>
      </c>
      <c r="F67" s="31" t="s">
        <v>420</v>
      </c>
      <c r="G67" s="58" t="s">
        <v>305</v>
      </c>
      <c r="H67" s="29">
        <v>2022.0</v>
      </c>
      <c r="I67" s="32">
        <v>7663352.0</v>
      </c>
      <c r="J67" s="31" t="s">
        <v>302</v>
      </c>
      <c r="K67" s="42" t="s">
        <v>29</v>
      </c>
      <c r="L67" s="23"/>
    </row>
    <row r="68" ht="40.5" customHeight="1">
      <c r="A68" s="23"/>
      <c r="B68" s="57" t="s">
        <v>195</v>
      </c>
      <c r="C68" s="29">
        <v>33256.0</v>
      </c>
      <c r="D68" s="58">
        <v>44673.0</v>
      </c>
      <c r="E68" s="31" t="s">
        <v>323</v>
      </c>
      <c r="F68" s="31" t="s">
        <v>421</v>
      </c>
      <c r="G68" s="58" t="s">
        <v>306</v>
      </c>
      <c r="H68" s="29">
        <v>2022.0</v>
      </c>
      <c r="I68" s="32">
        <v>2975000.0</v>
      </c>
      <c r="J68" s="31" t="s">
        <v>302</v>
      </c>
      <c r="K68" s="42" t="s">
        <v>29</v>
      </c>
      <c r="L68" s="23"/>
    </row>
    <row r="69" ht="40.5" customHeight="1">
      <c r="A69" s="23"/>
      <c r="B69" s="57" t="s">
        <v>195</v>
      </c>
      <c r="C69" s="29">
        <v>33259.0</v>
      </c>
      <c r="D69" s="58">
        <v>42736.0</v>
      </c>
      <c r="E69" s="31" t="s">
        <v>345</v>
      </c>
      <c r="F69" s="31" t="s">
        <v>351</v>
      </c>
      <c r="G69" s="58" t="s">
        <v>305</v>
      </c>
      <c r="H69" s="29">
        <v>2022.0</v>
      </c>
      <c r="I69" s="32">
        <v>196165.0</v>
      </c>
      <c r="J69" s="31" t="s">
        <v>302</v>
      </c>
      <c r="K69" s="42" t="s">
        <v>29</v>
      </c>
      <c r="L69" s="23"/>
    </row>
    <row r="70" ht="40.5" customHeight="1">
      <c r="A70" s="23"/>
      <c r="B70" s="57" t="s">
        <v>195</v>
      </c>
      <c r="C70" s="29">
        <v>33262.0</v>
      </c>
      <c r="D70" s="58">
        <v>44714.0</v>
      </c>
      <c r="E70" s="31" t="s">
        <v>358</v>
      </c>
      <c r="F70" s="31" t="s">
        <v>422</v>
      </c>
      <c r="G70" s="58" t="s">
        <v>306</v>
      </c>
      <c r="H70" s="29">
        <v>2022.0</v>
      </c>
      <c r="I70" s="32">
        <v>8582536.0</v>
      </c>
      <c r="J70" s="31" t="s">
        <v>302</v>
      </c>
      <c r="K70" s="42" t="s">
        <v>29</v>
      </c>
      <c r="L70" s="23"/>
    </row>
    <row r="71" ht="40.5" customHeight="1">
      <c r="A71" s="23"/>
      <c r="B71" s="57" t="s">
        <v>195</v>
      </c>
      <c r="C71" s="29">
        <v>33262.0</v>
      </c>
      <c r="D71" s="58">
        <v>44714.0</v>
      </c>
      <c r="E71" s="31" t="s">
        <v>358</v>
      </c>
      <c r="F71" s="31" t="s">
        <v>422</v>
      </c>
      <c r="G71" s="58" t="s">
        <v>308</v>
      </c>
      <c r="H71" s="29">
        <v>2022.0</v>
      </c>
      <c r="I71" s="32">
        <v>8582537.0</v>
      </c>
      <c r="J71" s="31" t="s">
        <v>302</v>
      </c>
      <c r="K71" s="42" t="s">
        <v>29</v>
      </c>
      <c r="L71" s="23"/>
    </row>
    <row r="72" ht="40.5" customHeight="1">
      <c r="A72" s="23"/>
      <c r="B72" s="57" t="s">
        <v>195</v>
      </c>
      <c r="C72" s="29">
        <v>33278.0</v>
      </c>
      <c r="D72" s="58">
        <v>44721.0</v>
      </c>
      <c r="E72" s="31" t="s">
        <v>323</v>
      </c>
      <c r="F72" s="31" t="s">
        <v>423</v>
      </c>
      <c r="G72" s="58" t="s">
        <v>307</v>
      </c>
      <c r="H72" s="29">
        <v>2022.0</v>
      </c>
      <c r="I72" s="32">
        <v>702695.0</v>
      </c>
      <c r="J72" s="31" t="s">
        <v>302</v>
      </c>
      <c r="K72" s="42" t="s">
        <v>29</v>
      </c>
      <c r="L72" s="23"/>
    </row>
    <row r="73" ht="40.5" customHeight="1">
      <c r="A73" s="23"/>
      <c r="B73" s="57" t="s">
        <v>195</v>
      </c>
      <c r="C73" s="29">
        <v>33307.0</v>
      </c>
      <c r="D73" s="58">
        <v>44331.0</v>
      </c>
      <c r="E73" s="31" t="s">
        <v>393</v>
      </c>
      <c r="F73" s="31" t="s">
        <v>424</v>
      </c>
      <c r="G73" s="58" t="s">
        <v>306</v>
      </c>
      <c r="H73" s="29">
        <v>2022.0</v>
      </c>
      <c r="I73" s="32">
        <v>3478418.0</v>
      </c>
      <c r="J73" s="31" t="s">
        <v>302</v>
      </c>
      <c r="K73" s="42" t="s">
        <v>29</v>
      </c>
      <c r="L73" s="23"/>
    </row>
    <row r="74" ht="40.5" customHeight="1">
      <c r="A74" s="23"/>
      <c r="B74" s="57" t="s">
        <v>195</v>
      </c>
      <c r="C74" s="29">
        <v>33324.0</v>
      </c>
      <c r="D74" s="58">
        <v>44755.0</v>
      </c>
      <c r="E74" s="31" t="s">
        <v>425</v>
      </c>
      <c r="F74" s="31" t="s">
        <v>426</v>
      </c>
      <c r="G74" s="58" t="s">
        <v>311</v>
      </c>
      <c r="H74" s="29">
        <v>2022.0</v>
      </c>
      <c r="I74" s="32">
        <v>2311200.0</v>
      </c>
      <c r="J74" s="31" t="s">
        <v>302</v>
      </c>
      <c r="K74" s="42" t="s">
        <v>29</v>
      </c>
      <c r="L74" s="23"/>
    </row>
    <row r="75" ht="40.5" customHeight="1">
      <c r="A75" s="23"/>
      <c r="B75" s="57" t="s">
        <v>195</v>
      </c>
      <c r="C75" s="29">
        <v>33324.0</v>
      </c>
      <c r="D75" s="58">
        <v>44755.0</v>
      </c>
      <c r="E75" s="31" t="s">
        <v>425</v>
      </c>
      <c r="F75" s="31" t="s">
        <v>426</v>
      </c>
      <c r="G75" s="58" t="s">
        <v>311</v>
      </c>
      <c r="H75" s="29">
        <v>2022.0</v>
      </c>
      <c r="I75" s="32">
        <v>4464000.0</v>
      </c>
      <c r="J75" s="31" t="s">
        <v>302</v>
      </c>
      <c r="K75" s="42" t="s">
        <v>29</v>
      </c>
      <c r="L75" s="23"/>
    </row>
    <row r="76" ht="40.5" customHeight="1">
      <c r="A76" s="23"/>
      <c r="B76" s="57" t="s">
        <v>195</v>
      </c>
      <c r="C76" s="29">
        <v>33324.0</v>
      </c>
      <c r="D76" s="58">
        <v>44748.0</v>
      </c>
      <c r="E76" s="31" t="s">
        <v>425</v>
      </c>
      <c r="F76" s="31" t="s">
        <v>426</v>
      </c>
      <c r="G76" s="58" t="s">
        <v>309</v>
      </c>
      <c r="H76" s="29">
        <v>2022.0</v>
      </c>
      <c r="I76" s="32">
        <v>1.60608E7</v>
      </c>
      <c r="J76" s="31" t="s">
        <v>302</v>
      </c>
      <c r="K76" s="42" t="s">
        <v>29</v>
      </c>
      <c r="L76" s="23"/>
    </row>
    <row r="77" ht="40.5" customHeight="1">
      <c r="A77" s="23"/>
      <c r="B77" s="57" t="s">
        <v>195</v>
      </c>
      <c r="C77" s="29">
        <v>33353.0</v>
      </c>
      <c r="D77" s="58">
        <v>44768.0</v>
      </c>
      <c r="E77" s="31" t="s">
        <v>427</v>
      </c>
      <c r="F77" s="31" t="s">
        <v>428</v>
      </c>
      <c r="G77" s="58" t="s">
        <v>309</v>
      </c>
      <c r="H77" s="29">
        <v>2022.0</v>
      </c>
      <c r="I77" s="32">
        <v>9974580.0</v>
      </c>
      <c r="J77" s="31" t="s">
        <v>302</v>
      </c>
      <c r="K77" s="42" t="s">
        <v>29</v>
      </c>
      <c r="L77" s="23"/>
    </row>
    <row r="78" ht="40.5" customHeight="1">
      <c r="A78" s="23"/>
      <c r="B78" s="57" t="s">
        <v>195</v>
      </c>
      <c r="C78" s="29">
        <v>33353.0</v>
      </c>
      <c r="D78" s="58">
        <v>44768.0</v>
      </c>
      <c r="E78" s="31" t="s">
        <v>427</v>
      </c>
      <c r="F78" s="31" t="s">
        <v>428</v>
      </c>
      <c r="G78" s="58" t="s">
        <v>308</v>
      </c>
      <c r="H78" s="29">
        <v>2022.0</v>
      </c>
      <c r="I78" s="32">
        <v>2.327402E7</v>
      </c>
      <c r="J78" s="31" t="s">
        <v>302</v>
      </c>
      <c r="K78" s="42" t="s">
        <v>29</v>
      </c>
      <c r="L78" s="23"/>
    </row>
    <row r="79" ht="40.5" customHeight="1">
      <c r="A79" s="23"/>
      <c r="B79" s="57" t="s">
        <v>195</v>
      </c>
      <c r="C79" s="29">
        <v>33355.0</v>
      </c>
      <c r="D79" s="58">
        <v>44331.0</v>
      </c>
      <c r="E79" s="31" t="s">
        <v>393</v>
      </c>
      <c r="F79" s="31" t="s">
        <v>429</v>
      </c>
      <c r="G79" s="58" t="s">
        <v>307</v>
      </c>
      <c r="H79" s="29">
        <v>2022.0</v>
      </c>
      <c r="I79" s="32">
        <v>2673381.0</v>
      </c>
      <c r="J79" s="31" t="s">
        <v>302</v>
      </c>
      <c r="K79" s="42" t="s">
        <v>29</v>
      </c>
      <c r="L79" s="23"/>
    </row>
    <row r="80" ht="40.5" customHeight="1">
      <c r="A80" s="23"/>
      <c r="B80" s="57" t="s">
        <v>195</v>
      </c>
      <c r="C80" s="29">
        <v>33357.0</v>
      </c>
      <c r="D80" s="58">
        <v>42736.0</v>
      </c>
      <c r="E80" s="31" t="s">
        <v>345</v>
      </c>
      <c r="F80" s="31" t="s">
        <v>351</v>
      </c>
      <c r="G80" s="58" t="s">
        <v>307</v>
      </c>
      <c r="H80" s="29">
        <v>2022.0</v>
      </c>
      <c r="I80" s="32">
        <v>200562.0</v>
      </c>
      <c r="J80" s="31" t="s">
        <v>302</v>
      </c>
      <c r="K80" s="42" t="s">
        <v>29</v>
      </c>
      <c r="L80" s="23"/>
    </row>
    <row r="81" ht="40.5" customHeight="1">
      <c r="A81" s="23"/>
      <c r="B81" s="57" t="s">
        <v>195</v>
      </c>
      <c r="C81" s="29">
        <v>33359.0</v>
      </c>
      <c r="D81" s="58">
        <v>44653.0</v>
      </c>
      <c r="E81" s="31" t="s">
        <v>323</v>
      </c>
      <c r="F81" s="31" t="s">
        <v>430</v>
      </c>
      <c r="G81" s="58" t="s">
        <v>308</v>
      </c>
      <c r="H81" s="29">
        <v>2022.0</v>
      </c>
      <c r="I81" s="32">
        <v>1541050.0</v>
      </c>
      <c r="J81" s="31" t="s">
        <v>302</v>
      </c>
      <c r="K81" s="42" t="s">
        <v>29</v>
      </c>
      <c r="L81" s="23"/>
    </row>
    <row r="82" ht="40.5" customHeight="1">
      <c r="A82" s="23"/>
      <c r="B82" s="57" t="s">
        <v>195</v>
      </c>
      <c r="C82" s="29">
        <v>33363.0</v>
      </c>
      <c r="D82" s="58">
        <v>44673.0</v>
      </c>
      <c r="E82" s="31" t="s">
        <v>382</v>
      </c>
      <c r="F82" s="31" t="s">
        <v>431</v>
      </c>
      <c r="G82" s="58" t="s">
        <v>307</v>
      </c>
      <c r="H82" s="29">
        <v>2022.0</v>
      </c>
      <c r="I82" s="32">
        <v>1297100.0</v>
      </c>
      <c r="J82" s="31" t="s">
        <v>302</v>
      </c>
      <c r="K82" s="42" t="s">
        <v>29</v>
      </c>
      <c r="L82" s="23"/>
    </row>
    <row r="83" ht="40.5" customHeight="1">
      <c r="A83" s="23"/>
      <c r="B83" s="57" t="s">
        <v>195</v>
      </c>
      <c r="C83" s="29">
        <v>33373.0</v>
      </c>
      <c r="D83" s="58">
        <v>44768.0</v>
      </c>
      <c r="E83" s="31" t="s">
        <v>347</v>
      </c>
      <c r="F83" s="31" t="s">
        <v>432</v>
      </c>
      <c r="G83" s="58" t="s">
        <v>309</v>
      </c>
      <c r="H83" s="29">
        <v>2022.0</v>
      </c>
      <c r="I83" s="32">
        <v>1428000.0</v>
      </c>
      <c r="J83" s="31" t="s">
        <v>302</v>
      </c>
      <c r="K83" s="42" t="s">
        <v>29</v>
      </c>
      <c r="L83" s="23"/>
    </row>
    <row r="84" ht="40.5" customHeight="1">
      <c r="A84" s="23"/>
      <c r="B84" s="57" t="s">
        <v>195</v>
      </c>
      <c r="C84" s="29">
        <v>33384.0</v>
      </c>
      <c r="D84" s="58">
        <v>44802.0</v>
      </c>
      <c r="E84" s="31" t="s">
        <v>433</v>
      </c>
      <c r="F84" s="31" t="s">
        <v>434</v>
      </c>
      <c r="G84" s="58" t="s">
        <v>309</v>
      </c>
      <c r="H84" s="29">
        <v>2022.0</v>
      </c>
      <c r="I84" s="32">
        <v>6902000.0</v>
      </c>
      <c r="J84" s="31" t="s">
        <v>302</v>
      </c>
      <c r="K84" s="42" t="s">
        <v>29</v>
      </c>
      <c r="L84" s="23"/>
    </row>
    <row r="85" ht="40.5" customHeight="1">
      <c r="A85" s="23"/>
      <c r="B85" s="57" t="s">
        <v>195</v>
      </c>
      <c r="C85" s="29">
        <v>33390.0</v>
      </c>
      <c r="D85" s="58">
        <v>44331.0</v>
      </c>
      <c r="E85" s="31" t="s">
        <v>393</v>
      </c>
      <c r="F85" s="31" t="s">
        <v>435</v>
      </c>
      <c r="G85" s="58" t="s">
        <v>308</v>
      </c>
      <c r="H85" s="29">
        <v>2022.0</v>
      </c>
      <c r="I85" s="32">
        <v>2706921.0</v>
      </c>
      <c r="J85" s="31" t="s">
        <v>302</v>
      </c>
      <c r="K85" s="42" t="s">
        <v>29</v>
      </c>
      <c r="L85" s="23"/>
    </row>
    <row r="86" ht="40.5" customHeight="1">
      <c r="A86" s="23"/>
      <c r="B86" s="57" t="s">
        <v>195</v>
      </c>
      <c r="C86" s="29">
        <v>33393.0</v>
      </c>
      <c r="D86" s="58">
        <v>44802.0</v>
      </c>
      <c r="E86" s="31" t="s">
        <v>433</v>
      </c>
      <c r="F86" s="31" t="s">
        <v>436</v>
      </c>
      <c r="G86" s="58" t="s">
        <v>309</v>
      </c>
      <c r="H86" s="29">
        <v>2022.0</v>
      </c>
      <c r="I86" s="32">
        <v>238000.0</v>
      </c>
      <c r="J86" s="31" t="s">
        <v>302</v>
      </c>
      <c r="K86" s="42" t="s">
        <v>29</v>
      </c>
      <c r="L86" s="23"/>
    </row>
    <row r="87" ht="40.5" customHeight="1">
      <c r="A87" s="23"/>
      <c r="B87" s="57" t="s">
        <v>195</v>
      </c>
      <c r="C87" s="29">
        <v>33396.0</v>
      </c>
      <c r="D87" s="58">
        <v>44708.0</v>
      </c>
      <c r="E87" s="31" t="s">
        <v>364</v>
      </c>
      <c r="F87" s="31" t="s">
        <v>437</v>
      </c>
      <c r="G87" s="58" t="s">
        <v>304</v>
      </c>
      <c r="H87" s="29">
        <v>2023.0</v>
      </c>
      <c r="I87" s="32">
        <v>535500.0</v>
      </c>
      <c r="J87" s="31" t="s">
        <v>302</v>
      </c>
      <c r="K87" s="42" t="s">
        <v>29</v>
      </c>
      <c r="L87" s="23"/>
    </row>
    <row r="88" ht="40.5" customHeight="1">
      <c r="A88" s="23"/>
      <c r="B88" s="57" t="s">
        <v>195</v>
      </c>
      <c r="C88" s="29">
        <v>33404.0</v>
      </c>
      <c r="D88" s="58">
        <v>44768.0</v>
      </c>
      <c r="E88" s="31" t="s">
        <v>347</v>
      </c>
      <c r="F88" s="31" t="s">
        <v>438</v>
      </c>
      <c r="G88" s="58" t="s">
        <v>309</v>
      </c>
      <c r="H88" s="29">
        <v>2022.0</v>
      </c>
      <c r="I88" s="32">
        <v>1428000.0</v>
      </c>
      <c r="J88" s="31" t="s">
        <v>302</v>
      </c>
      <c r="K88" s="42" t="s">
        <v>29</v>
      </c>
      <c r="L88" s="23"/>
    </row>
    <row r="89" ht="40.5" customHeight="1">
      <c r="A89" s="23"/>
      <c r="B89" s="57" t="s">
        <v>195</v>
      </c>
      <c r="C89" s="29">
        <v>33407.0</v>
      </c>
      <c r="D89" s="58">
        <v>44802.0</v>
      </c>
      <c r="E89" s="31" t="s">
        <v>433</v>
      </c>
      <c r="F89" s="31" t="s">
        <v>439</v>
      </c>
      <c r="G89" s="58" t="s">
        <v>309</v>
      </c>
      <c r="H89" s="29">
        <v>2022.0</v>
      </c>
      <c r="I89" s="32">
        <v>833000.0</v>
      </c>
      <c r="J89" s="31" t="s">
        <v>302</v>
      </c>
      <c r="K89" s="42" t="s">
        <v>29</v>
      </c>
      <c r="L89" s="23"/>
    </row>
    <row r="90" ht="40.5" customHeight="1">
      <c r="A90" s="23"/>
      <c r="B90" s="57" t="s">
        <v>195</v>
      </c>
      <c r="C90" s="29">
        <v>33410.0</v>
      </c>
      <c r="D90" s="58">
        <v>44768.0</v>
      </c>
      <c r="E90" s="31" t="s">
        <v>347</v>
      </c>
      <c r="F90" s="31" t="s">
        <v>440</v>
      </c>
      <c r="G90" s="58" t="s">
        <v>309</v>
      </c>
      <c r="H90" s="29">
        <v>2022.0</v>
      </c>
      <c r="I90" s="32">
        <v>523600.0</v>
      </c>
      <c r="J90" s="31" t="s">
        <v>302</v>
      </c>
      <c r="K90" s="42" t="s">
        <v>29</v>
      </c>
      <c r="L90" s="23"/>
    </row>
    <row r="91" ht="40.5" customHeight="1">
      <c r="A91" s="23"/>
      <c r="B91" s="57" t="s">
        <v>195</v>
      </c>
      <c r="C91" s="29">
        <v>33413.0</v>
      </c>
      <c r="D91" s="58">
        <v>44798.0</v>
      </c>
      <c r="E91" s="31" t="s">
        <v>441</v>
      </c>
      <c r="F91" s="31" t="s">
        <v>442</v>
      </c>
      <c r="G91" s="58" t="s">
        <v>309</v>
      </c>
      <c r="H91" s="29">
        <v>2022.0</v>
      </c>
      <c r="I91" s="32">
        <v>1.7822E7</v>
      </c>
      <c r="J91" s="31" t="s">
        <v>302</v>
      </c>
      <c r="K91" s="42" t="s">
        <v>29</v>
      </c>
      <c r="L91" s="23"/>
    </row>
    <row r="92" ht="40.5" customHeight="1">
      <c r="A92" s="23"/>
      <c r="B92" s="57" t="s">
        <v>195</v>
      </c>
      <c r="C92" s="29">
        <v>33413.0</v>
      </c>
      <c r="D92" s="58">
        <v>44798.0</v>
      </c>
      <c r="E92" s="31" t="s">
        <v>441</v>
      </c>
      <c r="F92" s="31" t="s">
        <v>442</v>
      </c>
      <c r="G92" s="58" t="s">
        <v>309</v>
      </c>
      <c r="H92" s="29">
        <v>2022.0</v>
      </c>
      <c r="I92" s="32">
        <v>2.7536796E7</v>
      </c>
      <c r="J92" s="31" t="s">
        <v>302</v>
      </c>
      <c r="K92" s="42" t="s">
        <v>29</v>
      </c>
      <c r="L92" s="23"/>
    </row>
    <row r="93" ht="40.5" customHeight="1">
      <c r="A93" s="23"/>
      <c r="B93" s="57" t="s">
        <v>195</v>
      </c>
      <c r="C93" s="29">
        <v>33426.0</v>
      </c>
      <c r="D93" s="58">
        <v>44809.0</v>
      </c>
      <c r="E93" s="31" t="s">
        <v>443</v>
      </c>
      <c r="F93" s="31" t="s">
        <v>444</v>
      </c>
      <c r="G93" s="58" t="s">
        <v>304</v>
      </c>
      <c r="H93" s="29">
        <v>2023.0</v>
      </c>
      <c r="I93" s="32">
        <v>1249500.0</v>
      </c>
      <c r="J93" s="31" t="s">
        <v>302</v>
      </c>
      <c r="K93" s="42" t="s">
        <v>29</v>
      </c>
      <c r="L93" s="23"/>
    </row>
    <row r="94" ht="40.5" customHeight="1">
      <c r="A94" s="23"/>
      <c r="B94" s="57" t="s">
        <v>195</v>
      </c>
      <c r="C94" s="29">
        <v>33426.0</v>
      </c>
      <c r="D94" s="58">
        <v>44812.0</v>
      </c>
      <c r="E94" s="31" t="s">
        <v>445</v>
      </c>
      <c r="F94" s="31" t="s">
        <v>444</v>
      </c>
      <c r="G94" s="58" t="s">
        <v>312</v>
      </c>
      <c r="H94" s="29">
        <v>2022.0</v>
      </c>
      <c r="I94" s="32">
        <v>1.12455E7</v>
      </c>
      <c r="J94" s="31" t="s">
        <v>302</v>
      </c>
      <c r="K94" s="42" t="s">
        <v>29</v>
      </c>
      <c r="L94" s="23"/>
    </row>
    <row r="95" ht="40.5" customHeight="1">
      <c r="A95" s="23"/>
      <c r="B95" s="57" t="s">
        <v>195</v>
      </c>
      <c r="C95" s="29">
        <v>33426.0</v>
      </c>
      <c r="D95" s="58">
        <v>44812.0</v>
      </c>
      <c r="E95" s="31" t="s">
        <v>445</v>
      </c>
      <c r="F95" s="31" t="s">
        <v>444</v>
      </c>
      <c r="G95" s="58" t="s">
        <v>310</v>
      </c>
      <c r="H95" s="29">
        <v>2022.0</v>
      </c>
      <c r="I95" s="32">
        <v>1.2495E7</v>
      </c>
      <c r="J95" s="31" t="s">
        <v>302</v>
      </c>
      <c r="K95" s="42" t="s">
        <v>29</v>
      </c>
      <c r="L95" s="23"/>
    </row>
    <row r="96" ht="40.5" customHeight="1">
      <c r="A96" s="23"/>
      <c r="B96" s="57" t="s">
        <v>195</v>
      </c>
      <c r="C96" s="29">
        <v>33453.0</v>
      </c>
      <c r="D96" s="58">
        <v>44838.0</v>
      </c>
      <c r="E96" s="31" t="s">
        <v>446</v>
      </c>
      <c r="F96" s="31" t="s">
        <v>447</v>
      </c>
      <c r="G96" s="58" t="s">
        <v>304</v>
      </c>
      <c r="H96" s="29">
        <v>2023.0</v>
      </c>
      <c r="I96" s="32">
        <v>3559386.0</v>
      </c>
      <c r="J96" s="31" t="s">
        <v>302</v>
      </c>
      <c r="K96" s="42" t="s">
        <v>29</v>
      </c>
      <c r="L96" s="23"/>
    </row>
    <row r="97" ht="40.5" customHeight="1">
      <c r="A97" s="23"/>
      <c r="B97" s="57" t="s">
        <v>195</v>
      </c>
      <c r="C97" s="29">
        <v>33453.0</v>
      </c>
      <c r="D97" s="58">
        <v>44830.0</v>
      </c>
      <c r="E97" s="31" t="s">
        <v>446</v>
      </c>
      <c r="F97" s="31" t="s">
        <v>447</v>
      </c>
      <c r="G97" s="58" t="s">
        <v>310</v>
      </c>
      <c r="H97" s="29">
        <v>2022.0</v>
      </c>
      <c r="I97" s="32">
        <v>7674620.0</v>
      </c>
      <c r="J97" s="31" t="s">
        <v>302</v>
      </c>
      <c r="K97" s="42" t="s">
        <v>29</v>
      </c>
      <c r="L97" s="23"/>
    </row>
    <row r="98" ht="40.5" customHeight="1">
      <c r="A98" s="23"/>
      <c r="B98" s="57" t="s">
        <v>195</v>
      </c>
      <c r="C98" s="29">
        <v>33454.0</v>
      </c>
      <c r="D98" s="58">
        <v>44832.0</v>
      </c>
      <c r="E98" s="31" t="s">
        <v>395</v>
      </c>
      <c r="F98" s="31" t="s">
        <v>448</v>
      </c>
      <c r="G98" s="58" t="s">
        <v>310</v>
      </c>
      <c r="H98" s="29">
        <v>2022.0</v>
      </c>
      <c r="I98" s="32">
        <v>1.1481989E7</v>
      </c>
      <c r="J98" s="31" t="s">
        <v>302</v>
      </c>
      <c r="K98" s="42" t="s">
        <v>29</v>
      </c>
      <c r="L98" s="23"/>
    </row>
    <row r="99" ht="40.5" customHeight="1">
      <c r="A99" s="23"/>
      <c r="B99" s="57" t="s">
        <v>195</v>
      </c>
      <c r="C99" s="29">
        <v>33458.0</v>
      </c>
      <c r="D99" s="58">
        <v>44832.0</v>
      </c>
      <c r="E99" s="31" t="s">
        <v>353</v>
      </c>
      <c r="F99" s="31" t="s">
        <v>449</v>
      </c>
      <c r="G99" s="58" t="s">
        <v>311</v>
      </c>
      <c r="H99" s="29">
        <v>2022.0</v>
      </c>
      <c r="I99" s="32">
        <v>1.1339285E7</v>
      </c>
      <c r="J99" s="31" t="s">
        <v>302</v>
      </c>
      <c r="K99" s="42" t="s">
        <v>29</v>
      </c>
      <c r="L99" s="23"/>
    </row>
    <row r="100" ht="40.5" customHeight="1">
      <c r="A100" s="23"/>
      <c r="B100" s="57" t="s">
        <v>195</v>
      </c>
      <c r="C100" s="29">
        <v>33458.0</v>
      </c>
      <c r="D100" s="58">
        <v>44832.0</v>
      </c>
      <c r="E100" s="31" t="s">
        <v>353</v>
      </c>
      <c r="F100" s="31" t="s">
        <v>449</v>
      </c>
      <c r="G100" s="58" t="s">
        <v>312</v>
      </c>
      <c r="H100" s="29">
        <v>2022.0</v>
      </c>
      <c r="I100" s="32">
        <v>1.1339286E7</v>
      </c>
      <c r="J100" s="31" t="s">
        <v>302</v>
      </c>
      <c r="K100" s="42" t="s">
        <v>29</v>
      </c>
      <c r="L100" s="23"/>
    </row>
    <row r="101" ht="40.5" customHeight="1">
      <c r="A101" s="23"/>
      <c r="B101" s="57" t="s">
        <v>195</v>
      </c>
      <c r="C101" s="29">
        <v>33473.0</v>
      </c>
      <c r="D101" s="58">
        <v>44847.0</v>
      </c>
      <c r="E101" s="31" t="s">
        <v>395</v>
      </c>
      <c r="F101" s="31" t="s">
        <v>450</v>
      </c>
      <c r="G101" s="58" t="s">
        <v>311</v>
      </c>
      <c r="H101" s="29">
        <v>2022.0</v>
      </c>
      <c r="I101" s="32">
        <v>5739370.0</v>
      </c>
      <c r="J101" s="31" t="s">
        <v>302</v>
      </c>
      <c r="K101" s="42" t="s">
        <v>29</v>
      </c>
      <c r="L101" s="23"/>
    </row>
    <row r="102" ht="40.5" customHeight="1">
      <c r="A102" s="23"/>
      <c r="B102" s="57" t="s">
        <v>195</v>
      </c>
      <c r="C102" s="29">
        <v>33478.0</v>
      </c>
      <c r="D102" s="58">
        <v>44851.0</v>
      </c>
      <c r="E102" s="31" t="s">
        <v>451</v>
      </c>
      <c r="F102" s="31" t="s">
        <v>452</v>
      </c>
      <c r="G102" s="58" t="s">
        <v>310</v>
      </c>
      <c r="H102" s="29">
        <v>2022.0</v>
      </c>
      <c r="I102" s="32">
        <v>1026000.0</v>
      </c>
      <c r="J102" s="31" t="s">
        <v>302</v>
      </c>
      <c r="K102" s="42" t="s">
        <v>29</v>
      </c>
      <c r="L102" s="23"/>
    </row>
    <row r="103" ht="40.5" customHeight="1">
      <c r="A103" s="23"/>
      <c r="B103" s="57" t="s">
        <v>195</v>
      </c>
      <c r="C103" s="29">
        <v>33513.0</v>
      </c>
      <c r="D103" s="58">
        <v>44869.0</v>
      </c>
      <c r="E103" s="31" t="s">
        <v>345</v>
      </c>
      <c r="F103" s="31" t="s">
        <v>351</v>
      </c>
      <c r="G103" s="58" t="s">
        <v>310</v>
      </c>
      <c r="H103" s="29">
        <v>2022.0</v>
      </c>
      <c r="I103" s="32">
        <v>207722.0</v>
      </c>
      <c r="J103" s="31" t="s">
        <v>302</v>
      </c>
      <c r="K103" s="42" t="s">
        <v>29</v>
      </c>
      <c r="L103" s="23"/>
    </row>
    <row r="104" ht="40.5" customHeight="1">
      <c r="A104" s="23"/>
      <c r="B104" s="57" t="s">
        <v>195</v>
      </c>
      <c r="C104" s="29">
        <v>33535.0</v>
      </c>
      <c r="D104" s="58">
        <v>44875.0</v>
      </c>
      <c r="E104" s="31" t="s">
        <v>453</v>
      </c>
      <c r="F104" s="31" t="s">
        <v>454</v>
      </c>
      <c r="G104" s="58" t="s">
        <v>311</v>
      </c>
      <c r="H104" s="29">
        <v>2022.0</v>
      </c>
      <c r="I104" s="32">
        <v>2290000.0</v>
      </c>
      <c r="J104" s="31" t="s">
        <v>302</v>
      </c>
      <c r="K104" s="42" t="s">
        <v>29</v>
      </c>
      <c r="L104" s="23"/>
    </row>
    <row r="105" ht="40.5" customHeight="1">
      <c r="A105" s="23"/>
      <c r="B105" s="57" t="s">
        <v>195</v>
      </c>
      <c r="C105" s="29">
        <v>33547.0</v>
      </c>
      <c r="D105" s="58">
        <v>44876.0</v>
      </c>
      <c r="E105" s="31" t="s">
        <v>393</v>
      </c>
      <c r="F105" s="31" t="s">
        <v>455</v>
      </c>
      <c r="G105" s="58" t="s">
        <v>311</v>
      </c>
      <c r="H105" s="29">
        <v>2022.0</v>
      </c>
      <c r="I105" s="32">
        <v>35286.0</v>
      </c>
      <c r="J105" s="31" t="s">
        <v>302</v>
      </c>
      <c r="K105" s="42" t="s">
        <v>29</v>
      </c>
      <c r="L105" s="23"/>
    </row>
    <row r="106" ht="40.5" customHeight="1">
      <c r="A106" s="23"/>
      <c r="B106" s="57" t="s">
        <v>195</v>
      </c>
      <c r="C106" s="29">
        <v>33572.0</v>
      </c>
      <c r="D106" s="58">
        <v>44894.0</v>
      </c>
      <c r="E106" s="31" t="s">
        <v>319</v>
      </c>
      <c r="F106" s="31" t="s">
        <v>456</v>
      </c>
      <c r="G106" s="58" t="s">
        <v>312</v>
      </c>
      <c r="H106" s="29">
        <v>2022.0</v>
      </c>
      <c r="I106" s="32">
        <v>1.132494E7</v>
      </c>
      <c r="J106" s="31" t="s">
        <v>302</v>
      </c>
      <c r="K106" s="42" t="s">
        <v>29</v>
      </c>
      <c r="L106" s="23"/>
    </row>
    <row r="107" ht="40.5" customHeight="1">
      <c r="A107" s="23"/>
      <c r="B107" s="57" t="s">
        <v>195</v>
      </c>
      <c r="C107" s="29">
        <v>33579.0</v>
      </c>
      <c r="D107" s="58">
        <v>44896.0</v>
      </c>
      <c r="E107" s="31" t="s">
        <v>345</v>
      </c>
      <c r="F107" s="31" t="s">
        <v>351</v>
      </c>
      <c r="G107" s="58" t="s">
        <v>311</v>
      </c>
      <c r="H107" s="29">
        <v>2022.0</v>
      </c>
      <c r="I107" s="32">
        <v>104453.0</v>
      </c>
      <c r="J107" s="31" t="s">
        <v>302</v>
      </c>
      <c r="K107" s="42" t="s">
        <v>29</v>
      </c>
      <c r="L107" s="23"/>
    </row>
    <row r="108" ht="40.5" customHeight="1">
      <c r="A108" s="23"/>
      <c r="B108" s="57" t="s">
        <v>195</v>
      </c>
      <c r="C108" s="29">
        <v>33580.0</v>
      </c>
      <c r="D108" s="58">
        <v>44897.0</v>
      </c>
      <c r="E108" s="31" t="s">
        <v>453</v>
      </c>
      <c r="F108" s="31" t="s">
        <v>454</v>
      </c>
      <c r="G108" s="58" t="s">
        <v>311</v>
      </c>
      <c r="H108" s="29">
        <v>2022.0</v>
      </c>
      <c r="I108" s="32">
        <v>2212500.0</v>
      </c>
      <c r="J108" s="31" t="s">
        <v>302</v>
      </c>
      <c r="K108" s="42" t="s">
        <v>29</v>
      </c>
      <c r="L108" s="23"/>
    </row>
    <row r="109" ht="40.5" customHeight="1">
      <c r="A109" s="23"/>
      <c r="B109" s="57" t="s">
        <v>195</v>
      </c>
      <c r="C109" s="29">
        <v>33604.0</v>
      </c>
      <c r="D109" s="58">
        <v>44925.0</v>
      </c>
      <c r="E109" s="31" t="s">
        <v>457</v>
      </c>
      <c r="F109" s="31" t="s">
        <v>458</v>
      </c>
      <c r="G109" s="58" t="s">
        <v>301</v>
      </c>
      <c r="H109" s="29">
        <v>2023.0</v>
      </c>
      <c r="I109" s="32">
        <v>2380000.0</v>
      </c>
      <c r="J109" s="31" t="s">
        <v>302</v>
      </c>
      <c r="K109" s="42" t="s">
        <v>29</v>
      </c>
      <c r="L109" s="23"/>
    </row>
    <row r="110" ht="40.5" customHeight="1">
      <c r="A110" s="23"/>
      <c r="B110" s="57" t="s">
        <v>195</v>
      </c>
      <c r="C110" s="29">
        <v>33604.0</v>
      </c>
      <c r="D110" s="58">
        <v>44925.0</v>
      </c>
      <c r="E110" s="31" t="s">
        <v>457</v>
      </c>
      <c r="F110" s="31" t="s">
        <v>458</v>
      </c>
      <c r="G110" s="58" t="s">
        <v>301</v>
      </c>
      <c r="H110" s="29">
        <v>2023.0</v>
      </c>
      <c r="I110" s="32">
        <v>2380000.0</v>
      </c>
      <c r="J110" s="31" t="s">
        <v>302</v>
      </c>
      <c r="K110" s="42" t="s">
        <v>29</v>
      </c>
      <c r="L110" s="23"/>
    </row>
    <row r="111" ht="40.5" customHeight="1">
      <c r="A111" s="23"/>
      <c r="B111" s="57" t="s">
        <v>195</v>
      </c>
      <c r="C111" s="29">
        <v>33613.0</v>
      </c>
      <c r="D111" s="58">
        <v>44911.0</v>
      </c>
      <c r="E111" s="31" t="s">
        <v>358</v>
      </c>
      <c r="F111" s="31" t="s">
        <v>459</v>
      </c>
      <c r="G111" s="58" t="s">
        <v>312</v>
      </c>
      <c r="H111" s="29">
        <v>2022.0</v>
      </c>
      <c r="I111" s="32">
        <v>9100000.0</v>
      </c>
      <c r="J111" s="31" t="s">
        <v>302</v>
      </c>
      <c r="K111" s="42" t="s">
        <v>29</v>
      </c>
      <c r="L111" s="23"/>
    </row>
    <row r="112" ht="40.5" customHeight="1">
      <c r="A112" s="23"/>
      <c r="B112" s="57" t="s">
        <v>195</v>
      </c>
      <c r="C112" s="29">
        <v>33613.0</v>
      </c>
      <c r="D112" s="58">
        <v>44911.0</v>
      </c>
      <c r="E112" s="31" t="s">
        <v>358</v>
      </c>
      <c r="F112" s="31" t="s">
        <v>459</v>
      </c>
      <c r="G112" s="58" t="s">
        <v>301</v>
      </c>
      <c r="H112" s="29">
        <v>2023.0</v>
      </c>
      <c r="I112" s="32">
        <v>9100000.0</v>
      </c>
      <c r="J112" s="31" t="s">
        <v>302</v>
      </c>
      <c r="K112" s="42" t="s">
        <v>29</v>
      </c>
      <c r="L112" s="23"/>
    </row>
    <row r="113" ht="40.5" customHeight="1">
      <c r="A113" s="23"/>
      <c r="B113" s="57" t="s">
        <v>195</v>
      </c>
      <c r="C113" s="29">
        <v>33622.0</v>
      </c>
      <c r="D113" s="58">
        <v>44916.0</v>
      </c>
      <c r="E113" s="31" t="s">
        <v>323</v>
      </c>
      <c r="F113" s="31" t="s">
        <v>460</v>
      </c>
      <c r="G113" s="58" t="s">
        <v>312</v>
      </c>
      <c r="H113" s="29">
        <v>2022.0</v>
      </c>
      <c r="I113" s="32">
        <v>1.0999765E7</v>
      </c>
      <c r="J113" s="31" t="s">
        <v>302</v>
      </c>
      <c r="K113" s="42" t="s">
        <v>29</v>
      </c>
      <c r="L113" s="23"/>
    </row>
    <row r="114" ht="40.5" customHeight="1">
      <c r="A114" s="23"/>
      <c r="B114" s="57" t="s">
        <v>195</v>
      </c>
      <c r="C114" s="29">
        <v>33640.0</v>
      </c>
      <c r="D114" s="58">
        <v>44925.0</v>
      </c>
      <c r="E114" s="31" t="s">
        <v>313</v>
      </c>
      <c r="F114" s="31" t="s">
        <v>461</v>
      </c>
      <c r="G114" s="58" t="s">
        <v>312</v>
      </c>
      <c r="H114" s="29">
        <v>2022.0</v>
      </c>
      <c r="I114" s="32">
        <v>1300000.0</v>
      </c>
      <c r="J114" s="31" t="s">
        <v>302</v>
      </c>
      <c r="K114" s="42" t="s">
        <v>29</v>
      </c>
      <c r="L114" s="23"/>
    </row>
    <row r="115" ht="40.5" customHeight="1">
      <c r="A115" s="23"/>
      <c r="B115" s="57" t="s">
        <v>195</v>
      </c>
      <c r="C115" s="29">
        <v>33682.0</v>
      </c>
      <c r="D115" s="58">
        <v>44958.0</v>
      </c>
      <c r="E115" s="31" t="s">
        <v>345</v>
      </c>
      <c r="F115" s="31" t="s">
        <v>351</v>
      </c>
      <c r="G115" s="58" t="s">
        <v>301</v>
      </c>
      <c r="H115" s="29">
        <v>2023.0</v>
      </c>
      <c r="I115" s="32">
        <v>211745.0</v>
      </c>
      <c r="J115" s="31" t="s">
        <v>302</v>
      </c>
      <c r="K115" s="42" t="s">
        <v>29</v>
      </c>
      <c r="L115" s="23"/>
    </row>
    <row r="116" ht="40.5" customHeight="1">
      <c r="A116" s="23"/>
      <c r="B116" s="57" t="s">
        <v>195</v>
      </c>
      <c r="C116" s="29">
        <v>33683.0</v>
      </c>
      <c r="D116" s="58">
        <v>44958.0</v>
      </c>
      <c r="E116" s="31" t="s">
        <v>321</v>
      </c>
      <c r="F116" s="31" t="s">
        <v>462</v>
      </c>
      <c r="G116" s="58" t="s">
        <v>303</v>
      </c>
      <c r="H116" s="29">
        <v>2023.0</v>
      </c>
      <c r="I116" s="32">
        <v>5326452.0</v>
      </c>
      <c r="J116" s="31" t="s">
        <v>302</v>
      </c>
      <c r="K116" s="42" t="s">
        <v>29</v>
      </c>
      <c r="L116" s="23"/>
    </row>
    <row r="117" ht="40.5" customHeight="1">
      <c r="A117" s="23"/>
      <c r="B117" s="57" t="s">
        <v>195</v>
      </c>
      <c r="C117" s="29">
        <v>33683.0</v>
      </c>
      <c r="D117" s="58"/>
      <c r="E117" s="31" t="s">
        <v>321</v>
      </c>
      <c r="F117" s="31" t="s">
        <v>462</v>
      </c>
      <c r="G117" s="58" t="s">
        <v>304</v>
      </c>
      <c r="H117" s="29">
        <v>2023.0</v>
      </c>
      <c r="I117" s="32">
        <v>5336322.0</v>
      </c>
      <c r="J117" s="31" t="s">
        <v>302</v>
      </c>
      <c r="K117" s="42" t="s">
        <v>29</v>
      </c>
      <c r="L117" s="23"/>
    </row>
    <row r="118" ht="40.5" customHeight="1">
      <c r="A118" s="23"/>
      <c r="B118" s="57" t="s">
        <v>195</v>
      </c>
      <c r="C118" s="29">
        <v>33701.0</v>
      </c>
      <c r="D118" s="58">
        <v>44974.0</v>
      </c>
      <c r="E118" s="31" t="s">
        <v>463</v>
      </c>
      <c r="F118" s="31" t="s">
        <v>464</v>
      </c>
      <c r="G118" s="58" t="s">
        <v>303</v>
      </c>
      <c r="H118" s="29">
        <v>2023.0</v>
      </c>
      <c r="I118" s="32">
        <v>7987875.0</v>
      </c>
      <c r="J118" s="31" t="s">
        <v>302</v>
      </c>
      <c r="K118" s="42" t="s">
        <v>29</v>
      </c>
      <c r="L118" s="23"/>
    </row>
    <row r="119" ht="40.5" customHeight="1">
      <c r="A119" s="23"/>
      <c r="B119" s="57" t="s">
        <v>195</v>
      </c>
      <c r="C119" s="29">
        <v>33701.0</v>
      </c>
      <c r="D119" s="58">
        <v>44972.0</v>
      </c>
      <c r="E119" s="31" t="s">
        <v>463</v>
      </c>
      <c r="F119" s="31" t="s">
        <v>464</v>
      </c>
      <c r="G119" s="58" t="s">
        <v>304</v>
      </c>
      <c r="H119" s="29">
        <v>2023.0</v>
      </c>
      <c r="I119" s="32">
        <v>7987875.0</v>
      </c>
      <c r="J119" s="31" t="s">
        <v>302</v>
      </c>
      <c r="K119" s="42" t="s">
        <v>29</v>
      </c>
      <c r="L119" s="23"/>
    </row>
    <row r="120" ht="40.5" customHeight="1">
      <c r="A120" s="23"/>
      <c r="B120" s="57" t="s">
        <v>195</v>
      </c>
      <c r="C120" s="29">
        <v>33720.0</v>
      </c>
      <c r="D120" s="58">
        <v>44972.0</v>
      </c>
      <c r="E120" s="31" t="s">
        <v>463</v>
      </c>
      <c r="F120" s="31" t="s">
        <v>465</v>
      </c>
      <c r="G120" s="58" t="s">
        <v>304</v>
      </c>
      <c r="H120" s="29">
        <v>2023.0</v>
      </c>
      <c r="I120" s="32">
        <v>3046400.0</v>
      </c>
      <c r="J120" s="31" t="s">
        <v>302</v>
      </c>
      <c r="K120" s="42" t="s">
        <v>29</v>
      </c>
      <c r="L120" s="23"/>
    </row>
    <row r="121" ht="40.5" customHeight="1">
      <c r="A121" s="23"/>
      <c r="B121" s="57" t="s">
        <v>195</v>
      </c>
      <c r="C121" s="29">
        <v>33724.0</v>
      </c>
      <c r="D121" s="58">
        <v>44986.0</v>
      </c>
      <c r="E121" s="31" t="s">
        <v>345</v>
      </c>
      <c r="F121" s="31" t="s">
        <v>351</v>
      </c>
      <c r="G121" s="58" t="s">
        <v>303</v>
      </c>
      <c r="H121" s="29">
        <v>2023.0</v>
      </c>
      <c r="I121" s="32">
        <v>532645.0</v>
      </c>
      <c r="J121" s="31" t="s">
        <v>302</v>
      </c>
      <c r="K121" s="42" t="s">
        <v>29</v>
      </c>
      <c r="L121" s="23"/>
    </row>
    <row r="122" ht="40.5" customHeight="1">
      <c r="A122" s="23"/>
      <c r="B122" s="57" t="s">
        <v>195</v>
      </c>
      <c r="C122" s="29">
        <v>43729.0</v>
      </c>
      <c r="D122" s="58">
        <v>44986.0</v>
      </c>
      <c r="E122" s="31" t="s">
        <v>466</v>
      </c>
      <c r="F122" s="31" t="s">
        <v>467</v>
      </c>
      <c r="G122" s="58" t="s">
        <v>304</v>
      </c>
      <c r="H122" s="29">
        <v>2023.0</v>
      </c>
      <c r="I122" s="32">
        <v>1.4832E7</v>
      </c>
      <c r="J122" s="31" t="s">
        <v>302</v>
      </c>
      <c r="K122" s="42" t="s">
        <v>29</v>
      </c>
      <c r="L122" s="23"/>
    </row>
    <row r="123" ht="40.5" customHeight="1">
      <c r="A123" s="23"/>
      <c r="B123" s="57" t="s">
        <v>195</v>
      </c>
      <c r="C123" s="29">
        <v>43730.0</v>
      </c>
      <c r="D123" s="58">
        <v>44809.0</v>
      </c>
      <c r="E123" s="31" t="s">
        <v>443</v>
      </c>
      <c r="F123" s="31" t="s">
        <v>468</v>
      </c>
      <c r="G123" s="58" t="s">
        <v>304</v>
      </c>
      <c r="H123" s="29">
        <v>2023.0</v>
      </c>
      <c r="I123" s="32">
        <v>1959452.0</v>
      </c>
      <c r="J123" s="31" t="s">
        <v>302</v>
      </c>
      <c r="K123" s="42" t="s">
        <v>29</v>
      </c>
      <c r="L123" s="23"/>
    </row>
    <row r="124" ht="40.5" customHeight="1">
      <c r="A124" s="23"/>
      <c r="B124" s="57" t="s">
        <v>195</v>
      </c>
      <c r="C124" s="29">
        <v>43738.0</v>
      </c>
      <c r="D124" s="58">
        <v>45005.0</v>
      </c>
      <c r="E124" s="31" t="s">
        <v>469</v>
      </c>
      <c r="F124" s="31" t="s">
        <v>470</v>
      </c>
      <c r="G124" s="58" t="s">
        <v>304</v>
      </c>
      <c r="H124" s="29">
        <v>2023.0</v>
      </c>
      <c r="I124" s="32">
        <v>1.1642925E7</v>
      </c>
      <c r="J124" s="31" t="s">
        <v>302</v>
      </c>
      <c r="K124" s="42" t="s">
        <v>29</v>
      </c>
      <c r="L124" s="23"/>
    </row>
    <row r="125" ht="40.5" customHeight="1">
      <c r="A125" s="23"/>
      <c r="B125" s="57" t="s">
        <v>195</v>
      </c>
      <c r="C125" s="29">
        <v>43739.0</v>
      </c>
      <c r="D125" s="58">
        <v>45005.0</v>
      </c>
      <c r="E125" s="31" t="s">
        <v>469</v>
      </c>
      <c r="F125" s="31" t="s">
        <v>471</v>
      </c>
      <c r="G125" s="58" t="s">
        <v>304</v>
      </c>
      <c r="H125" s="29">
        <v>2023.0</v>
      </c>
      <c r="I125" s="32">
        <v>2.2128399E7</v>
      </c>
      <c r="J125" s="31" t="s">
        <v>302</v>
      </c>
      <c r="K125" s="42" t="s">
        <v>29</v>
      </c>
      <c r="L125" s="23"/>
    </row>
    <row r="126" ht="40.5" customHeight="1">
      <c r="A126" s="23"/>
      <c r="B126" s="57" t="s">
        <v>195</v>
      </c>
      <c r="C126" s="29">
        <v>43740.0</v>
      </c>
      <c r="D126" s="58">
        <v>45005.0</v>
      </c>
      <c r="E126" s="31" t="s">
        <v>469</v>
      </c>
      <c r="F126" s="31" t="s">
        <v>472</v>
      </c>
      <c r="G126" s="58" t="s">
        <v>304</v>
      </c>
      <c r="H126" s="29">
        <v>2023.0</v>
      </c>
      <c r="I126" s="32">
        <v>5909146.0</v>
      </c>
      <c r="J126" s="31" t="s">
        <v>302</v>
      </c>
      <c r="K126" s="42" t="s">
        <v>29</v>
      </c>
      <c r="L126" s="23"/>
    </row>
    <row r="127" ht="40.5" customHeight="1">
      <c r="A127" s="23"/>
      <c r="B127" s="57" t="s">
        <v>195</v>
      </c>
      <c r="C127" s="29">
        <v>43747.0</v>
      </c>
      <c r="D127" s="58">
        <v>44986.0</v>
      </c>
      <c r="E127" s="31" t="s">
        <v>425</v>
      </c>
      <c r="F127" s="31" t="s">
        <v>473</v>
      </c>
      <c r="G127" s="58" t="s">
        <v>304</v>
      </c>
      <c r="H127" s="29">
        <v>2023.0</v>
      </c>
      <c r="I127" s="32">
        <v>6276536.0</v>
      </c>
      <c r="J127" s="31" t="s">
        <v>302</v>
      </c>
      <c r="K127" s="42" t="s">
        <v>29</v>
      </c>
      <c r="L127" s="23"/>
    </row>
    <row r="128" ht="40.5" customHeight="1">
      <c r="A128" s="23"/>
      <c r="B128" s="57" t="s">
        <v>195</v>
      </c>
      <c r="C128" s="29">
        <v>43747.0</v>
      </c>
      <c r="D128" s="58">
        <v>44986.0</v>
      </c>
      <c r="E128" s="31" t="s">
        <v>425</v>
      </c>
      <c r="F128" s="31" t="s">
        <v>473</v>
      </c>
      <c r="G128" s="58" t="s">
        <v>304</v>
      </c>
      <c r="H128" s="29">
        <v>2023.0</v>
      </c>
      <c r="I128" s="32">
        <v>9268838.0</v>
      </c>
      <c r="J128" s="31" t="s">
        <v>302</v>
      </c>
      <c r="K128" s="42" t="s">
        <v>29</v>
      </c>
      <c r="L128" s="23"/>
    </row>
    <row r="129" ht="40.5" customHeight="1">
      <c r="A129" s="23"/>
      <c r="B129" s="57" t="s">
        <v>195</v>
      </c>
      <c r="C129" s="29">
        <v>43755.0</v>
      </c>
      <c r="D129" s="58">
        <v>44995.0</v>
      </c>
      <c r="E129" s="31" t="s">
        <v>474</v>
      </c>
      <c r="F129" s="31" t="s">
        <v>475</v>
      </c>
      <c r="G129" s="58" t="s">
        <v>304</v>
      </c>
      <c r="H129" s="29">
        <v>2023.0</v>
      </c>
      <c r="I129" s="32">
        <v>8912505.0</v>
      </c>
      <c r="J129" s="31" t="s">
        <v>302</v>
      </c>
      <c r="K129" s="42" t="s">
        <v>29</v>
      </c>
      <c r="L129" s="23"/>
    </row>
    <row r="130" ht="40.5" customHeight="1">
      <c r="A130" s="23"/>
      <c r="B130" s="57" t="s">
        <v>195</v>
      </c>
      <c r="C130" s="29">
        <v>43759.0</v>
      </c>
      <c r="D130" s="58">
        <v>45005.0</v>
      </c>
      <c r="E130" s="31" t="s">
        <v>476</v>
      </c>
      <c r="F130" s="31" t="s">
        <v>477</v>
      </c>
      <c r="G130" s="58" t="s">
        <v>304</v>
      </c>
      <c r="H130" s="29">
        <v>2023.0</v>
      </c>
      <c r="I130" s="32">
        <v>4117000.0</v>
      </c>
      <c r="J130" s="31" t="s">
        <v>302</v>
      </c>
      <c r="K130" s="42" t="s">
        <v>29</v>
      </c>
      <c r="L130" s="23"/>
    </row>
    <row r="131" ht="40.5" customHeight="1">
      <c r="A131" s="23"/>
      <c r="B131" s="57" t="s">
        <v>195</v>
      </c>
      <c r="C131" s="29">
        <v>43768.0</v>
      </c>
      <c r="D131" s="58">
        <v>44986.0</v>
      </c>
      <c r="E131" s="31" t="s">
        <v>425</v>
      </c>
      <c r="F131" s="31" t="s">
        <v>478</v>
      </c>
      <c r="G131" s="58" t="s">
        <v>304</v>
      </c>
      <c r="H131" s="29">
        <v>2023.0</v>
      </c>
      <c r="I131" s="32">
        <v>1148047.0</v>
      </c>
      <c r="J131" s="31" t="s">
        <v>302</v>
      </c>
      <c r="K131" s="42" t="s">
        <v>29</v>
      </c>
      <c r="L131" s="23"/>
    </row>
    <row r="132" ht="40.5" customHeight="1">
      <c r="A132" s="23"/>
      <c r="B132" s="57" t="s">
        <v>195</v>
      </c>
      <c r="C132" s="29">
        <v>43778.0</v>
      </c>
      <c r="D132" s="58">
        <v>45008.0</v>
      </c>
      <c r="E132" s="31" t="s">
        <v>479</v>
      </c>
      <c r="F132" s="31" t="s">
        <v>480</v>
      </c>
      <c r="G132" s="58" t="s">
        <v>304</v>
      </c>
      <c r="H132" s="29">
        <v>2023.0</v>
      </c>
      <c r="I132" s="32">
        <v>2397000.0</v>
      </c>
      <c r="J132" s="31" t="s">
        <v>302</v>
      </c>
      <c r="K132" s="42" t="s">
        <v>29</v>
      </c>
      <c r="L132" s="23"/>
    </row>
    <row r="133" ht="40.5" customHeight="1">
      <c r="A133" s="23"/>
      <c r="B133" s="57" t="s">
        <v>195</v>
      </c>
      <c r="C133" s="29">
        <v>43781.0</v>
      </c>
      <c r="D133" s="58">
        <v>45038.0</v>
      </c>
      <c r="E133" s="31" t="s">
        <v>356</v>
      </c>
      <c r="F133" s="31" t="s">
        <v>481</v>
      </c>
      <c r="G133" s="58" t="s">
        <v>304</v>
      </c>
      <c r="H133" s="29">
        <v>2023.0</v>
      </c>
      <c r="I133" s="32">
        <v>4276922.0</v>
      </c>
      <c r="J133" s="31" t="s">
        <v>302</v>
      </c>
      <c r="K133" s="42" t="s">
        <v>29</v>
      </c>
      <c r="L133" s="23"/>
    </row>
    <row r="134" ht="40.5" customHeight="1">
      <c r="A134" s="23"/>
      <c r="B134" s="57" t="s">
        <v>195</v>
      </c>
      <c r="C134" s="29">
        <v>43807.0</v>
      </c>
      <c r="D134" s="58">
        <v>42736.0</v>
      </c>
      <c r="E134" s="31" t="s">
        <v>345</v>
      </c>
      <c r="F134" s="31" t="s">
        <v>482</v>
      </c>
      <c r="G134" s="58" t="s">
        <v>304</v>
      </c>
      <c r="H134" s="29">
        <v>2023.0</v>
      </c>
      <c r="I134" s="32">
        <v>640400.0</v>
      </c>
      <c r="J134" s="31" t="s">
        <v>302</v>
      </c>
      <c r="K134" s="42" t="s">
        <v>29</v>
      </c>
      <c r="L134" s="23"/>
    </row>
    <row r="135" ht="40.5" customHeight="1">
      <c r="A135" s="23"/>
      <c r="B135" s="57" t="s">
        <v>195</v>
      </c>
      <c r="C135" s="29">
        <v>43823.0</v>
      </c>
      <c r="D135" s="58">
        <v>45005.0</v>
      </c>
      <c r="E135" s="31" t="s">
        <v>469</v>
      </c>
      <c r="F135" s="31" t="s">
        <v>483</v>
      </c>
      <c r="G135" s="58" t="s">
        <v>304</v>
      </c>
      <c r="H135" s="29">
        <v>2023.0</v>
      </c>
      <c r="I135" s="32">
        <v>425254.0</v>
      </c>
      <c r="J135" s="31" t="s">
        <v>302</v>
      </c>
      <c r="K135" s="42" t="s">
        <v>29</v>
      </c>
      <c r="L135" s="23"/>
    </row>
    <row r="136" ht="40.5" customHeight="1">
      <c r="A136" s="23"/>
      <c r="B136" s="59"/>
      <c r="C136" s="61"/>
      <c r="D136" s="60"/>
      <c r="E136" s="62"/>
      <c r="F136" s="62"/>
      <c r="G136" s="47"/>
      <c r="H136" s="44"/>
      <c r="I136" s="63"/>
      <c r="J136" s="46"/>
      <c r="K136" s="49"/>
      <c r="L136" s="23"/>
    </row>
  </sheetData>
  <autoFilter ref="$B$5:$J$135">
    <sortState ref="B5:J135">
      <sortCondition ref="C5:C135"/>
      <sortCondition ref="I5:I135"/>
    </sortState>
  </autoFilter>
  <mergeCells count="1">
    <mergeCell ref="B2:K3"/>
  </mergeCells>
  <hyperlinks>
    <hyperlink r:id="rId1" ref="K6"/>
    <hyperlink r:id="rId2" ref="K7"/>
    <hyperlink r:id="rId3" ref="K8"/>
    <hyperlink r:id="rId4" ref="K9"/>
    <hyperlink r:id="rId5" ref="K10"/>
    <hyperlink r:id="rId6" ref="K11"/>
    <hyperlink r:id="rId7" ref="K12"/>
    <hyperlink r:id="rId8" ref="K13"/>
    <hyperlink r:id="rId9" ref="K14"/>
    <hyperlink r:id="rId10" ref="K15"/>
    <hyperlink r:id="rId11" ref="K16"/>
    <hyperlink r:id="rId12" ref="K17"/>
    <hyperlink r:id="rId13" ref="K18"/>
    <hyperlink r:id="rId14" ref="K19"/>
    <hyperlink r:id="rId15" ref="K20"/>
    <hyperlink r:id="rId16" ref="K21"/>
    <hyperlink r:id="rId17" ref="K22"/>
    <hyperlink r:id="rId18" ref="K23"/>
    <hyperlink r:id="rId19" ref="K24"/>
    <hyperlink r:id="rId20" ref="K25"/>
    <hyperlink r:id="rId21" ref="K26"/>
    <hyperlink r:id="rId22" ref="K27"/>
    <hyperlink r:id="rId23" ref="K28"/>
    <hyperlink r:id="rId24" ref="K29"/>
    <hyperlink r:id="rId25" ref="K30"/>
    <hyperlink r:id="rId26" ref="K31"/>
    <hyperlink r:id="rId27" ref="K32"/>
    <hyperlink r:id="rId28" ref="K33"/>
    <hyperlink r:id="rId29" ref="K34"/>
    <hyperlink r:id="rId30" ref="K35"/>
    <hyperlink r:id="rId31" ref="K36"/>
    <hyperlink r:id="rId32" ref="K37"/>
    <hyperlink r:id="rId33" ref="K38"/>
    <hyperlink r:id="rId34" ref="K39"/>
    <hyperlink r:id="rId35" ref="K40"/>
    <hyperlink r:id="rId36" ref="K41"/>
    <hyperlink r:id="rId37" ref="K42"/>
    <hyperlink r:id="rId38" ref="K43"/>
    <hyperlink r:id="rId39" ref="K44"/>
    <hyperlink r:id="rId40" ref="K45"/>
    <hyperlink r:id="rId41" ref="K46"/>
    <hyperlink r:id="rId42" ref="K47"/>
    <hyperlink r:id="rId43" ref="K48"/>
    <hyperlink r:id="rId44" ref="K49"/>
    <hyperlink r:id="rId45" ref="K50"/>
    <hyperlink r:id="rId46" ref="K51"/>
    <hyperlink r:id="rId47" ref="K52"/>
    <hyperlink r:id="rId48" ref="K53"/>
    <hyperlink r:id="rId49" ref="K54"/>
    <hyperlink r:id="rId50" ref="K55"/>
    <hyperlink r:id="rId51" ref="K56"/>
    <hyperlink r:id="rId52" ref="K57"/>
    <hyperlink r:id="rId53" ref="K58"/>
    <hyperlink r:id="rId54" ref="K59"/>
    <hyperlink r:id="rId55" ref="K60"/>
    <hyperlink r:id="rId56" ref="K61"/>
    <hyperlink r:id="rId57" ref="K62"/>
    <hyperlink r:id="rId58" ref="K63"/>
    <hyperlink r:id="rId59" ref="K64"/>
    <hyperlink r:id="rId60" ref="K65"/>
    <hyperlink r:id="rId61" ref="K66"/>
    <hyperlink r:id="rId62" ref="K67"/>
    <hyperlink r:id="rId63" ref="K68"/>
    <hyperlink r:id="rId64" ref="K69"/>
    <hyperlink r:id="rId65" ref="K70"/>
    <hyperlink r:id="rId66" ref="K71"/>
    <hyperlink r:id="rId67" ref="K72"/>
    <hyperlink r:id="rId68" ref="K73"/>
    <hyperlink r:id="rId69" ref="K74"/>
    <hyperlink r:id="rId70" ref="K75"/>
    <hyperlink r:id="rId71" ref="K76"/>
    <hyperlink r:id="rId72" ref="K77"/>
    <hyperlink r:id="rId73" ref="K78"/>
    <hyperlink r:id="rId74" ref="K79"/>
    <hyperlink r:id="rId75" ref="K80"/>
    <hyperlink r:id="rId76" ref="K81"/>
    <hyperlink r:id="rId77" ref="K82"/>
    <hyperlink r:id="rId78" ref="K83"/>
    <hyperlink r:id="rId79" ref="K84"/>
    <hyperlink r:id="rId80" ref="K85"/>
    <hyperlink r:id="rId81" ref="K86"/>
    <hyperlink r:id="rId82" ref="K87"/>
    <hyperlink r:id="rId83" ref="K88"/>
    <hyperlink r:id="rId84" ref="K89"/>
    <hyperlink r:id="rId85" ref="K90"/>
    <hyperlink r:id="rId86" ref="K91"/>
    <hyperlink r:id="rId87" ref="K92"/>
    <hyperlink r:id="rId88" ref="K93"/>
    <hyperlink r:id="rId89" ref="K94"/>
    <hyperlink r:id="rId90" ref="K95"/>
    <hyperlink r:id="rId91" ref="K96"/>
    <hyperlink r:id="rId92" ref="K97"/>
    <hyperlink r:id="rId93" ref="K98"/>
    <hyperlink r:id="rId94" ref="K99"/>
    <hyperlink r:id="rId95" ref="K100"/>
    <hyperlink r:id="rId96" ref="K101"/>
    <hyperlink r:id="rId97" ref="K102"/>
    <hyperlink r:id="rId98" ref="K103"/>
    <hyperlink r:id="rId99" ref="K104"/>
    <hyperlink r:id="rId100" ref="K105"/>
    <hyperlink r:id="rId101" ref="K106"/>
    <hyperlink r:id="rId102" ref="K107"/>
    <hyperlink r:id="rId103" ref="K108"/>
    <hyperlink r:id="rId104" ref="K109"/>
    <hyperlink r:id="rId105" ref="K110"/>
    <hyperlink r:id="rId106" ref="K111"/>
    <hyperlink r:id="rId107" ref="K112"/>
    <hyperlink r:id="rId108" ref="K113"/>
    <hyperlink r:id="rId109" ref="K114"/>
    <hyperlink r:id="rId110" ref="K115"/>
    <hyperlink r:id="rId111" ref="K116"/>
    <hyperlink r:id="rId112" ref="K117"/>
    <hyperlink r:id="rId113" ref="K118"/>
    <hyperlink r:id="rId114" ref="K119"/>
    <hyperlink r:id="rId115" ref="K120"/>
    <hyperlink r:id="rId116" ref="K121"/>
    <hyperlink r:id="rId117" ref="K122"/>
    <hyperlink r:id="rId118" ref="K123"/>
    <hyperlink r:id="rId119" ref="K124"/>
    <hyperlink r:id="rId120" ref="K125"/>
    <hyperlink r:id="rId121" ref="K126"/>
    <hyperlink r:id="rId122" ref="K127"/>
    <hyperlink r:id="rId123" ref="K128"/>
    <hyperlink r:id="rId124" ref="K129"/>
    <hyperlink r:id="rId125" ref="K130"/>
    <hyperlink r:id="rId126" ref="K131"/>
    <hyperlink r:id="rId127" ref="K132"/>
    <hyperlink r:id="rId128" ref="K133"/>
    <hyperlink r:id="rId129" ref="K134"/>
    <hyperlink r:id="rId130" ref="K135"/>
  </hyperlinks>
  <printOptions/>
  <pageMargins bottom="0.75" footer="0.0" header="0.0" left="0.7" right="0.7" top="0.75"/>
  <pageSetup orientation="landscape"/>
  <drawing r:id="rId13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2011-05-18T16:55:08Z</dcterms:created>
  <dc:creator>fmunoz</dc:creator>
</cp:coreProperties>
</file>